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Udvidet\"/>
    </mc:Choice>
  </mc:AlternateContent>
  <bookViews>
    <workbookView xWindow="7425" yWindow="-15" windowWidth="7365" windowHeight="7620" tabRatio="813"/>
  </bookViews>
  <sheets>
    <sheet name="Personaleudtræk" sheetId="6" r:id="rId1"/>
    <sheet name="Film oplysninger" sheetId="5" r:id="rId2"/>
    <sheet name="Filmliste" sheetId="7" r:id="rId3"/>
    <sheet name="Film på lager" sheetId="8" r:id="rId4"/>
    <sheet name="Bonus Lodret" sheetId="10" r:id="rId5"/>
    <sheet name="Bonus Vandret" sheetId="11" r:id="rId6"/>
    <sheet name="Dobbelt opslag" sheetId="13" r:id="rId7"/>
    <sheet name="Telefonopslag" sheetId="14" r:id="rId8"/>
    <sheet name="Telefonopslag - Top 10" sheetId="15" r:id="rId9"/>
  </sheets>
  <definedNames>
    <definedName name="_xlnm._FilterDatabase" localSheetId="3" hidden="1">'Film på lager'!$E$1:$G$65</definedName>
    <definedName name="Filmtitler">Filmliste!$A$2:$A$52</definedName>
  </definedNames>
  <calcPr calcId="171027"/>
</workbook>
</file>

<file path=xl/sharedStrings.xml><?xml version="1.0" encoding="utf-8"?>
<sst xmlns="http://schemas.openxmlformats.org/spreadsheetml/2006/main" count="2133" uniqueCount="947">
  <si>
    <t>3109 0137</t>
  </si>
  <si>
    <t>2513 2729</t>
  </si>
  <si>
    <t>4990 4730</t>
  </si>
  <si>
    <t>7309 4279</t>
  </si>
  <si>
    <t>5179 2223</t>
  </si>
  <si>
    <t>8092 4490</t>
  </si>
  <si>
    <t>6134 0056</t>
  </si>
  <si>
    <t>6318 3648</t>
  </si>
  <si>
    <t>8343 8574</t>
  </si>
  <si>
    <t>3940 2175</t>
  </si>
  <si>
    <t>7068 4828</t>
  </si>
  <si>
    <t>6212 5100</t>
  </si>
  <si>
    <t>7180 8416</t>
  </si>
  <si>
    <t>6914 0305</t>
  </si>
  <si>
    <t>8041 2426</t>
  </si>
  <si>
    <t>4055 9680</t>
  </si>
  <si>
    <t>5582 0027</t>
  </si>
  <si>
    <t>8844 9307</t>
  </si>
  <si>
    <t>3613 1335</t>
  </si>
  <si>
    <t>9061 0964</t>
  </si>
  <si>
    <t>4737 0991</t>
  </si>
  <si>
    <t>2262 9399</t>
  </si>
  <si>
    <t>3623 4824</t>
  </si>
  <si>
    <t>8703 3667</t>
  </si>
  <si>
    <t>Allan Carlsen</t>
  </si>
  <si>
    <t>Løn</t>
  </si>
  <si>
    <t>Bonus</t>
  </si>
  <si>
    <t>Sælger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</si>
  <si>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</si>
  <si>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</si>
  <si>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</si>
  <si>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</si>
  <si>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</si>
  <si>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</si>
  <si>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</si>
  <si>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</si>
  <si>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</si>
  <si>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</si>
  <si>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Titel</t>
  </si>
  <si>
    <t>Land</t>
  </si>
  <si>
    <t>Udgivelsesår</t>
  </si>
  <si>
    <t>Spilletid</t>
  </si>
  <si>
    <t>Karakter</t>
  </si>
  <si>
    <t>Pris</t>
  </si>
  <si>
    <t>Medie</t>
  </si>
  <si>
    <t>Lager</t>
  </si>
  <si>
    <t>Clockwork Orange, A</t>
  </si>
  <si>
    <t>About Last Night</t>
  </si>
  <si>
    <t>USA</t>
  </si>
  <si>
    <t>VHS</t>
  </si>
  <si>
    <t>Air Force One</t>
  </si>
  <si>
    <t>DVD</t>
  </si>
  <si>
    <t>Alien - Den 8. Passager</t>
  </si>
  <si>
    <t>England</t>
  </si>
  <si>
    <t>Alien - Genopstandelsen</t>
  </si>
  <si>
    <t>Alien 3</t>
  </si>
  <si>
    <t>Aliens - Det endelige Opgør</t>
  </si>
  <si>
    <t>Askepot</t>
  </si>
  <si>
    <t>Bad Man's River</t>
  </si>
  <si>
    <t>Betty Blue</t>
  </si>
  <si>
    <t>Frankrig</t>
  </si>
  <si>
    <t>Blade Runner</t>
  </si>
  <si>
    <t>Braveheart</t>
  </si>
  <si>
    <t>Bronx Tale, A</t>
  </si>
  <si>
    <t>Da Harry Mødte Sally</t>
  </si>
  <si>
    <t>Devil's Own, The</t>
  </si>
  <si>
    <t>Dirty Dancing</t>
  </si>
  <si>
    <t>Dommedag Nu</t>
  </si>
  <si>
    <t>Emperiet Slår Til Igen</t>
  </si>
  <si>
    <t>En Verden Udenfor</t>
  </si>
  <si>
    <t>Fagre Voksne Verden</t>
  </si>
  <si>
    <t>Familie Terapi</t>
  </si>
  <si>
    <t>Festen</t>
  </si>
  <si>
    <t>Danmark</t>
  </si>
  <si>
    <t>Four Rooms</t>
  </si>
  <si>
    <t>Frk. Smilla's Fornemmelse for Sne</t>
  </si>
  <si>
    <t>Godfather, The</t>
  </si>
  <si>
    <t>Godfather: Part II, The</t>
  </si>
  <si>
    <t>Godfather: Part III, The</t>
  </si>
  <si>
    <t>Heat</t>
  </si>
  <si>
    <t>Håndlangerne</t>
  </si>
  <si>
    <t>Indiana Jones og det Sidste Korstog</t>
  </si>
  <si>
    <t>Livet er Smukt</t>
  </si>
  <si>
    <t>Italien</t>
  </si>
  <si>
    <t>Min bedste vens bryllup</t>
  </si>
  <si>
    <t>Nattevagten</t>
  </si>
  <si>
    <t>Notting Hill</t>
  </si>
  <si>
    <t>Pretty Woman</t>
  </si>
  <si>
    <t>Pulp Fiction</t>
  </si>
  <si>
    <t>Ronin</t>
  </si>
  <si>
    <t>Sabrina</t>
  </si>
  <si>
    <t>Star Wars Episode I</t>
  </si>
  <si>
    <t>Star Wars Episode II</t>
  </si>
  <si>
    <t>Stjernekrigen</t>
  </si>
  <si>
    <t>Stjerner uden hjerner</t>
  </si>
  <si>
    <t>Største helte, De</t>
  </si>
  <si>
    <t>Terminator 2</t>
  </si>
  <si>
    <t>The Big Blue</t>
  </si>
  <si>
    <t>Titanic</t>
  </si>
  <si>
    <t>Tombstone</t>
  </si>
  <si>
    <t>Usual Suspects, The</t>
  </si>
  <si>
    <t>Vild med Mary</t>
  </si>
  <si>
    <t>You´ve got mail</t>
  </si>
  <si>
    <t>Zappa</t>
  </si>
  <si>
    <t>Salg</t>
  </si>
  <si>
    <t>Star Wars Episode I - The Phantom Menace</t>
  </si>
  <si>
    <t xml:space="preserve">Abernes Planet </t>
  </si>
  <si>
    <t xml:space="preserve">American Beauty </t>
  </si>
  <si>
    <t>Den Sjette Sans</t>
  </si>
  <si>
    <t xml:space="preserve">Find Nemo </t>
  </si>
  <si>
    <t xml:space="preserve">Bad Boys II </t>
  </si>
  <si>
    <t xml:space="preserve">Bruce Den Almægtige </t>
  </si>
  <si>
    <t xml:space="preserve">Harry Potter Og De Vises Sten </t>
  </si>
  <si>
    <t xml:space="preserve">Harry Potter Og Fangen Fra Azkaban </t>
  </si>
  <si>
    <t xml:space="preserve">Harry Potter og hemmelighedens kammer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</si>
  <si>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</si>
  <si>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</si>
  <si>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</si>
  <si>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</si>
  <si>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</si>
  <si>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Salgstal</t>
  </si>
  <si>
    <t>Bonustabel</t>
  </si>
  <si>
    <t>Salg år</t>
  </si>
  <si>
    <t>Februar</t>
  </si>
  <si>
    <t>Januar</t>
  </si>
  <si>
    <t>Marts</t>
  </si>
  <si>
    <t>April</t>
  </si>
  <si>
    <t>Maj</t>
  </si>
  <si>
    <t>Juni</t>
  </si>
  <si>
    <t>Udgivelsesår:</t>
  </si>
  <si>
    <t>Pris:</t>
  </si>
  <si>
    <t>Antal på lager:</t>
  </si>
  <si>
    <t>Film på VideoBusters lager</t>
  </si>
  <si>
    <t>Personaleudtræk</t>
  </si>
  <si>
    <t>Personaleoplysninger</t>
  </si>
  <si>
    <t>Navn</t>
  </si>
  <si>
    <t>Cpr-nr</t>
  </si>
  <si>
    <t>Telefon</t>
  </si>
  <si>
    <t>Firmabil</t>
  </si>
  <si>
    <t>Mastercard nr.</t>
  </si>
  <si>
    <t>Morten Borre</t>
  </si>
  <si>
    <t>01-05-1994</t>
  </si>
  <si>
    <t>Mercedes E 280 CDI</t>
  </si>
  <si>
    <t>4854 5723 5425 2355</t>
  </si>
  <si>
    <t>Brian Adel</t>
  </si>
  <si>
    <t>210767-2891</t>
  </si>
  <si>
    <t>15-07-2004</t>
  </si>
  <si>
    <t>4235 5235 5235 2355</t>
  </si>
  <si>
    <t>Jon Rosengård</t>
  </si>
  <si>
    <t>22-11-1998</t>
  </si>
  <si>
    <t>6456 4533 5342 2355</t>
  </si>
  <si>
    <t>01-01-1997</t>
  </si>
  <si>
    <t>2342 6575 3453 3533</t>
  </si>
  <si>
    <t>13-04-2005</t>
  </si>
  <si>
    <t xml:space="preserve">Opel Vectra Limited - 2.2 TDI </t>
  </si>
  <si>
    <t>2345 3533 3555 2474</t>
  </si>
  <si>
    <t>Peter Kastrup</t>
  </si>
  <si>
    <t>270486-4909</t>
  </si>
  <si>
    <t>19-03-1991</t>
  </si>
  <si>
    <t>Volvo XC90</t>
  </si>
  <si>
    <t>6644 7455 7544 7853</t>
  </si>
  <si>
    <t>Mattias Jespersen</t>
  </si>
  <si>
    <t>20-12-1998</t>
  </si>
  <si>
    <t>6325 6443 7722 2553</t>
  </si>
  <si>
    <t>01-07-2002</t>
  </si>
  <si>
    <t>Toyota Corolla st - 2.2</t>
  </si>
  <si>
    <t>6343 3666 3667 3663</t>
  </si>
  <si>
    <t>Lars Thorsen</t>
  </si>
  <si>
    <t>01-07-2006</t>
  </si>
  <si>
    <t>7434 7454 6323 7842</t>
  </si>
  <si>
    <t>15-09-1999</t>
  </si>
  <si>
    <t>Skoda Octavia Combi RS</t>
  </si>
  <si>
    <t>7544 3666 3466 3466</t>
  </si>
  <si>
    <t>Mercedes E 500</t>
  </si>
  <si>
    <t>3477 3467 3462 3523</t>
  </si>
  <si>
    <t>Toyota Avensis 2.2 D-4</t>
  </si>
  <si>
    <t>7544 6334 4675 5444</t>
  </si>
  <si>
    <t>Mai-Britt Storm</t>
  </si>
  <si>
    <t>25-10-2004</t>
  </si>
  <si>
    <t>7544 2357 4634 6344</t>
  </si>
  <si>
    <t>01-01-2000</t>
  </si>
  <si>
    <t>Ford S-MAX</t>
  </si>
  <si>
    <t>7655 3457 5464 4645</t>
  </si>
  <si>
    <t>12-03-2005</t>
  </si>
  <si>
    <t>Ford Mondeo Trend - 2.4 CDI</t>
  </si>
  <si>
    <t>3467 5744 7544 3466</t>
  </si>
  <si>
    <t>12-06-2006</t>
  </si>
  <si>
    <t>Ford Fokus - 1.1</t>
  </si>
  <si>
    <t>6775 5433 6344 3466</t>
  </si>
  <si>
    <t>240367-1529</t>
  </si>
  <si>
    <t>17-04-1995</t>
  </si>
  <si>
    <t>Peugeut 407 SW</t>
  </si>
  <si>
    <t>7452 6744 4543 6477</t>
  </si>
  <si>
    <t>Peter Wulf</t>
  </si>
  <si>
    <t>4578 6445 7555 7565</t>
  </si>
  <si>
    <t>Søren Novotny</t>
  </si>
  <si>
    <t>19-06-1996</t>
  </si>
  <si>
    <t>7565 7563 8762 1224</t>
  </si>
  <si>
    <t>Mikkel Junker</t>
  </si>
  <si>
    <t>200259-4345</t>
  </si>
  <si>
    <t>01-05-2003</t>
  </si>
  <si>
    <t>9766 6867 6788 4577</t>
  </si>
  <si>
    <t>271177-2269</t>
  </si>
  <si>
    <t>16-02-2003</t>
  </si>
  <si>
    <t>7454 5454 4575 7445</t>
  </si>
  <si>
    <t>01-09-2004</t>
  </si>
  <si>
    <t>Opel Zafira - 1.8</t>
  </si>
  <si>
    <t>8652 2345 6334 6433</t>
  </si>
  <si>
    <t>Charlotte Juhl</t>
  </si>
  <si>
    <t>071165-2222</t>
  </si>
  <si>
    <t>27-04-1995</t>
  </si>
  <si>
    <t>6343 7454 4577 4573</t>
  </si>
  <si>
    <t>Thomas Riis</t>
  </si>
  <si>
    <t>221180-2489</t>
  </si>
  <si>
    <t>01-07-1996</t>
  </si>
  <si>
    <t>Fiat Panda</t>
  </si>
  <si>
    <t>3466 3467 6343 6363</t>
  </si>
  <si>
    <t>Måned:</t>
  </si>
  <si>
    <t>Samlet salg i stk:</t>
  </si>
  <si>
    <t>Telefonopslag</t>
  </si>
  <si>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</si>
  <si>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</si>
  <si>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</si>
  <si>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</si>
  <si>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</si>
  <si>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</si>
  <si>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</si>
  <si>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</si>
  <si>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</si>
  <si>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</si>
  <si>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</si>
  <si>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</si>
  <si>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</si>
  <si>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</si>
  <si>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</si>
  <si>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</si>
  <si>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</si>
  <si>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</si>
  <si>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</si>
  <si>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</si>
  <si>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</si>
  <si>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</si>
  <si>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</si>
  <si>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</si>
  <si>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</si>
  <si>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</si>
  <si>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</si>
  <si>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</si>
  <si>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</si>
  <si>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</si>
  <si>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</si>
  <si>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</si>
  <si>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</si>
  <si>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</si>
  <si>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</si>
  <si>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</si>
  <si>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</si>
  <si>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</si>
  <si>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</si>
  <si>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</si>
  <si>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</si>
  <si>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</si>
  <si>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</si>
  <si>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</si>
  <si>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</si>
  <si>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</si>
  <si>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</si>
  <si>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</si>
  <si>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</si>
  <si>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</si>
  <si>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</si>
  <si>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</si>
  <si>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</si>
  <si>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</si>
  <si>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</si>
  <si>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</si>
  <si>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</si>
  <si>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</si>
  <si>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</si>
  <si>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</si>
  <si>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</si>
  <si>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</si>
  <si>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</si>
  <si>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</si>
  <si>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</si>
  <si>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</si>
  <si>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</si>
  <si>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</si>
  <si>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</si>
  <si>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</si>
  <si>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</si>
  <si>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</si>
  <si>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</si>
  <si>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</si>
  <si>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</si>
  <si>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</si>
  <si>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</si>
  <si>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</si>
  <si>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</si>
  <si>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</si>
  <si>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</si>
  <si>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</si>
  <si>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</si>
  <si>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</si>
  <si>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</si>
  <si>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</si>
  <si>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</si>
  <si>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</si>
  <si>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</si>
  <si>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</si>
  <si>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</si>
  <si>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</si>
  <si>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</si>
  <si>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</si>
  <si>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</si>
  <si>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</si>
  <si>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</si>
  <si>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</si>
  <si>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</si>
  <si>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</si>
  <si>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</si>
  <si>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</si>
  <si>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</si>
  <si>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</si>
  <si>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</si>
  <si>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Bent</t>
  </si>
  <si>
    <t>Nyholm</t>
  </si>
  <si>
    <t>Rungstedvej 205</t>
  </si>
  <si>
    <t>Gentofte</t>
  </si>
  <si>
    <t>Carl</t>
  </si>
  <si>
    <t>Egevang 763</t>
  </si>
  <si>
    <t>Hammel</t>
  </si>
  <si>
    <t>Hendersen</t>
  </si>
  <si>
    <t>Askevej 38</t>
  </si>
  <si>
    <t>Slagelse</t>
  </si>
  <si>
    <t>Regitze</t>
  </si>
  <si>
    <t>Hannerupvej 21</t>
  </si>
  <si>
    <t>Kaj</t>
  </si>
  <si>
    <t>Drejer</t>
  </si>
  <si>
    <t>Dallhoffsvej 5</t>
  </si>
  <si>
    <t>Michael</t>
  </si>
  <si>
    <t>Juul</t>
  </si>
  <si>
    <t>Ballingevej 78</t>
  </si>
  <si>
    <t>Lone</t>
  </si>
  <si>
    <t>Gunnarsen</t>
  </si>
  <si>
    <t>Vestergade 6</t>
  </si>
  <si>
    <t>Rønne</t>
  </si>
  <si>
    <t>Grethe</t>
  </si>
  <si>
    <t>Havrevænget 232</t>
  </si>
  <si>
    <t>Østbirk</t>
  </si>
  <si>
    <t>Mathiasen</t>
  </si>
  <si>
    <t>Uranienborgvej 9</t>
  </si>
  <si>
    <t>Ringe</t>
  </si>
  <si>
    <t>Palle</t>
  </si>
  <si>
    <t>Jørgensen</t>
  </si>
  <si>
    <t>Damvej 56</t>
  </si>
  <si>
    <t>Holbæk</t>
  </si>
  <si>
    <t>Helle</t>
  </si>
  <si>
    <t>Sjællandsgade 29</t>
  </si>
  <si>
    <t>Fie</t>
  </si>
  <si>
    <t>Sørensen</t>
  </si>
  <si>
    <t>København K.</t>
  </si>
  <si>
    <t>Birger</t>
  </si>
  <si>
    <t>Gangstien 9</t>
  </si>
  <si>
    <t>Ålbæk</t>
  </si>
  <si>
    <t>Josephine</t>
  </si>
  <si>
    <t>Safirvej2</t>
  </si>
  <si>
    <t>Jægerspris</t>
  </si>
  <si>
    <t>Sussi</t>
  </si>
  <si>
    <t>Nielsen</t>
  </si>
  <si>
    <t>Skolegade 19</t>
  </si>
  <si>
    <t>Annica</t>
  </si>
  <si>
    <t>Raadvadvænget 70</t>
  </si>
  <si>
    <t>Laura</t>
  </si>
  <si>
    <t>Kanstrup</t>
  </si>
  <si>
    <t>Gerdsvej 10</t>
  </si>
  <si>
    <t>Ballerup</t>
  </si>
  <si>
    <t>Kirsten</t>
  </si>
  <si>
    <t>Amalievej 57</t>
  </si>
  <si>
    <t>Viola</t>
  </si>
  <si>
    <t>Mindesten 42</t>
  </si>
  <si>
    <t>Vallensbæk</t>
  </si>
  <si>
    <t>Erin</t>
  </si>
  <si>
    <t>Thomasen</t>
  </si>
  <si>
    <t>Hans Rostgårdsvej 13</t>
  </si>
  <si>
    <t>Mogens</t>
  </si>
  <si>
    <t>Jansen</t>
  </si>
  <si>
    <t>Bakkedal 42</t>
  </si>
  <si>
    <t>Frederikshavn</t>
  </si>
  <si>
    <t>Viggo</t>
  </si>
  <si>
    <t>Samsø</t>
  </si>
  <si>
    <t>Paradisvej 54</t>
  </si>
  <si>
    <t>Brønderslev</t>
  </si>
  <si>
    <t>Vigga</t>
  </si>
  <si>
    <t>Hovedvej 63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</si>
  <si>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</si>
  <si>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</si>
  <si>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</si>
  <si>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</si>
  <si>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</si>
  <si>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</si>
  <si>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</si>
  <si>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</si>
  <si>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</si>
  <si>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</si>
  <si>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</si>
  <si>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</si>
  <si>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</si>
  <si>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</si>
  <si>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</si>
  <si>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</si>
  <si>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</si>
  <si>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</si>
  <si>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</si>
  <si>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</si>
  <si>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</si>
  <si>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</si>
  <si>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</si>
  <si>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</si>
  <si>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</si>
  <si>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</si>
  <si>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</si>
  <si>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</si>
  <si>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</si>
  <si>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</si>
  <si>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</si>
  <si>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</si>
  <si>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</si>
  <si>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</si>
  <si>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</si>
  <si>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</si>
  <si>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</si>
  <si>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</si>
  <si>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</si>
  <si>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</si>
  <si>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</si>
  <si>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</si>
  <si>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</si>
  <si>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</si>
  <si>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</si>
  <si>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</si>
  <si>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</si>
  <si>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</si>
  <si>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</si>
  <si>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</si>
  <si>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</si>
  <si>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</si>
  <si>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</si>
  <si>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</si>
  <si>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</si>
  <si>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</si>
  <si>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</si>
  <si>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</si>
  <si>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</si>
  <si>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</si>
  <si>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</si>
  <si>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</si>
  <si>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</si>
  <si>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</si>
  <si>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</si>
  <si>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</si>
  <si>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</si>
  <si>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</si>
  <si>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</si>
  <si>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</si>
  <si>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</si>
  <si>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</si>
  <si>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</si>
  <si>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</si>
  <si>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</si>
  <si>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</si>
  <si>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</si>
  <si>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</si>
  <si>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</si>
  <si>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</si>
  <si>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</si>
  <si>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</si>
  <si>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</si>
  <si>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</si>
  <si>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</si>
  <si>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</si>
  <si>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</si>
  <si>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</si>
  <si>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</si>
  <si>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</si>
  <si>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</si>
  <si>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</si>
  <si>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</si>
  <si>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</si>
  <si>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</si>
  <si>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</si>
  <si>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</si>
  <si>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</si>
  <si>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</si>
  <si>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</si>
  <si>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</si>
  <si>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</si>
  <si>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</si>
  <si>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</si>
  <si>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</si>
  <si>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</si>
  <si>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</si>
  <si>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</si>
  <si>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</si>
  <si>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</si>
  <si>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</si>
  <si>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</si>
  <si>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</si>
  <si>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</si>
  <si>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</si>
  <si>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</si>
  <si>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</si>
  <si>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</si>
  <si>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</si>
  <si>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</si>
  <si>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</si>
  <si>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</si>
  <si>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</si>
  <si>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</si>
  <si>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</si>
  <si>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</si>
  <si>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</si>
  <si>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</si>
  <si>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</si>
  <si>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</si>
  <si>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</si>
  <si>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</si>
  <si>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</si>
  <si>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</si>
  <si>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</si>
  <si>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</si>
  <si>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</si>
  <si>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</si>
  <si>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</si>
  <si>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</si>
  <si>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</si>
  <si>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</si>
  <si>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</si>
  <si>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</si>
  <si>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</si>
  <si>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</si>
  <si>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</si>
  <si>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</si>
  <si>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</si>
  <si>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</si>
  <si>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</si>
  <si>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</si>
  <si>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</si>
  <si>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</si>
  <si>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</si>
  <si>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</si>
  <si>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</si>
  <si>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</si>
  <si>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</si>
  <si>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</si>
  <si>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</si>
  <si>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</si>
  <si>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</si>
  <si>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</si>
  <si>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</si>
  <si>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</si>
  <si>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</si>
  <si>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</si>
  <si>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</si>
  <si>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</si>
  <si>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</si>
  <si>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</si>
  <si>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</si>
  <si>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</si>
  <si>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</si>
  <si>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</si>
  <si>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</si>
  <si>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</si>
  <si>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</si>
  <si>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</si>
  <si>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</si>
  <si>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</si>
  <si>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</si>
  <si>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</si>
  <si>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</si>
  <si>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</si>
  <si>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</si>
  <si>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</si>
  <si>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</si>
  <si>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</si>
  <si>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</si>
  <si>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</si>
  <si>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</si>
  <si>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</si>
  <si>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</si>
  <si>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</si>
  <si>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</si>
  <si>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</si>
  <si>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</si>
  <si>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</si>
  <si>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</si>
  <si>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</si>
  <si>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</si>
  <si>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</si>
  <si>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</si>
  <si>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</si>
  <si>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</si>
  <si>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</si>
  <si>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</si>
  <si>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</si>
  <si>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</si>
  <si>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</si>
  <si>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</si>
  <si>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</si>
  <si>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</si>
  <si>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</si>
  <si>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</si>
  <si>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</si>
  <si>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</si>
  <si>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</si>
  <si>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</si>
  <si>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</si>
  <si>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</si>
  <si>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</si>
  <si>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</si>
  <si>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</si>
  <si>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</si>
  <si>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</si>
  <si>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</si>
  <si>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</si>
  <si>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</si>
  <si>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</si>
  <si>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</si>
  <si>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</si>
  <si>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</si>
  <si>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</si>
  <si>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</si>
  <si>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</si>
  <si>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</si>
  <si>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</si>
  <si>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</si>
  <si>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</si>
  <si>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</si>
  <si>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</si>
  <si>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</si>
  <si>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</si>
  <si>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</si>
  <si>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</si>
  <si>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</si>
  <si>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</si>
  <si>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</si>
  <si>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</si>
  <si>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</si>
  <si>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</si>
  <si>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</si>
  <si>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</si>
  <si>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</si>
  <si>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</si>
  <si>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</si>
  <si>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</si>
  <si>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</si>
  <si>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</si>
  <si>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</si>
  <si>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</si>
  <si>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</si>
  <si>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</si>
  <si>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</si>
  <si>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</si>
  <si>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</si>
  <si>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</si>
  <si>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</si>
  <si>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</si>
  <si>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</si>
  <si>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</si>
  <si>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</si>
  <si>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</si>
  <si>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</si>
  <si>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</si>
  <si>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</si>
  <si>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</si>
  <si>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</si>
  <si>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</si>
  <si>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</si>
  <si>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</si>
  <si>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</si>
  <si>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</si>
  <si>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</si>
  <si>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</si>
  <si>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</si>
  <si>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</si>
  <si>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</si>
  <si>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</si>
  <si>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</si>
  <si>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</si>
  <si>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</si>
  <si>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</si>
  <si>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</si>
  <si>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</si>
  <si>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</si>
  <si>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</si>
  <si>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</si>
  <si>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</si>
  <si>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</si>
  <si>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</si>
  <si>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</si>
  <si>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</si>
  <si>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</si>
  <si>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</si>
  <si>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</si>
  <si>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</si>
  <si>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</si>
  <si>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</si>
  <si>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</si>
  <si>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</si>
  <si>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</si>
  <si>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</si>
  <si>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</si>
  <si>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</si>
  <si>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</si>
  <si>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</si>
  <si>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</si>
  <si>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</si>
  <si>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</si>
  <si>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</si>
  <si>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</si>
  <si>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</si>
  <si>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</si>
  <si>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</si>
  <si>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</si>
  <si>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</si>
  <si>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</si>
  <si>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</si>
  <si>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</si>
  <si>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</si>
  <si>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</si>
  <si>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</si>
  <si>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</si>
  <si>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</si>
  <si>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</si>
  <si>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</si>
  <si>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</si>
  <si>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</si>
  <si>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</si>
  <si>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</si>
  <si>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</si>
  <si>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</si>
  <si>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</si>
  <si>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</si>
  <si>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</si>
  <si>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</si>
  <si>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</si>
  <si>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</si>
  <si>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</si>
  <si>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</si>
  <si>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</si>
  <si>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</si>
  <si>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</si>
  <si>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</si>
  <si>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</si>
  <si>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</si>
  <si>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</si>
  <si>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</si>
  <si>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</si>
  <si>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</si>
  <si>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</si>
  <si>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</si>
  <si>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</si>
  <si>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</si>
  <si>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</si>
  <si>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</si>
  <si>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</si>
  <si>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</si>
  <si>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</si>
  <si>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</si>
  <si>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</si>
  <si>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</si>
  <si>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</si>
  <si>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</si>
  <si>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</si>
  <si>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</si>
  <si>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</si>
  <si>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</si>
  <si>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</si>
  <si>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</si>
  <si>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</si>
  <si>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</si>
  <si>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</si>
  <si>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</si>
  <si>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</si>
  <si>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</si>
  <si>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</si>
  <si>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</si>
  <si>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</si>
  <si>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</si>
  <si>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</si>
  <si>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</si>
  <si>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</si>
  <si>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</si>
  <si>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</si>
  <si>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</si>
  <si>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</si>
  <si>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</si>
  <si>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</si>
  <si>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</si>
  <si>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</si>
  <si>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</si>
  <si>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</si>
  <si>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</si>
  <si>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</si>
  <si>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</si>
  <si>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</si>
  <si>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</si>
  <si>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</si>
  <si>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</si>
  <si>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</si>
  <si>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</si>
  <si>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</si>
  <si>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</si>
  <si>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</si>
  <si>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</si>
  <si>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</si>
  <si>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</si>
  <si>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</si>
  <si>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</si>
  <si>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</si>
  <si>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</si>
  <si>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</si>
  <si>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</si>
  <si>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</si>
  <si>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Telefonopslag - Top 10</t>
  </si>
  <si>
    <t>FilmID</t>
  </si>
  <si>
    <t>Bestilsnr</t>
  </si>
  <si>
    <t>33-001</t>
  </si>
  <si>
    <t>33-002</t>
  </si>
  <si>
    <t>33-003</t>
  </si>
  <si>
    <t>33-004</t>
  </si>
  <si>
    <t>33-005</t>
  </si>
  <si>
    <t>33-006</t>
  </si>
  <si>
    <t>33-007</t>
  </si>
  <si>
    <t>33-008</t>
  </si>
  <si>
    <t>33-009</t>
  </si>
  <si>
    <t>33-010</t>
  </si>
  <si>
    <t>33-011</t>
  </si>
  <si>
    <t>33-012</t>
  </si>
  <si>
    <t>33-013</t>
  </si>
  <si>
    <t>33-014</t>
  </si>
  <si>
    <t>33-015</t>
  </si>
  <si>
    <t>33-016</t>
  </si>
  <si>
    <t>33-017</t>
  </si>
  <si>
    <t>33-018</t>
  </si>
  <si>
    <t>33-019</t>
  </si>
  <si>
    <t>33-020</t>
  </si>
  <si>
    <t>33-021</t>
  </si>
  <si>
    <t>33-022</t>
  </si>
  <si>
    <t>33-023</t>
  </si>
  <si>
    <t>33-024</t>
  </si>
  <si>
    <t>33-025</t>
  </si>
  <si>
    <t>33-026</t>
  </si>
  <si>
    <t>33-027</t>
  </si>
  <si>
    <t>33-028</t>
  </si>
  <si>
    <t>33-029</t>
  </si>
  <si>
    <t>33-030</t>
  </si>
  <si>
    <t>33-031</t>
  </si>
  <si>
    <t>33-032</t>
  </si>
  <si>
    <t>33-033</t>
  </si>
  <si>
    <t>33-034</t>
  </si>
  <si>
    <t>33-035</t>
  </si>
  <si>
    <t>33-036</t>
  </si>
  <si>
    <t>33-037</t>
  </si>
  <si>
    <t>33-038</t>
  </si>
  <si>
    <t>33-039</t>
  </si>
  <si>
    <t>33-040</t>
  </si>
  <si>
    <t>33-041</t>
  </si>
  <si>
    <t>33-042</t>
  </si>
  <si>
    <t>33-043</t>
  </si>
  <si>
    <t>33-044</t>
  </si>
  <si>
    <t>33-045</t>
  </si>
  <si>
    <t>33-046</t>
  </si>
  <si>
    <t>33-047</t>
  </si>
  <si>
    <t>33-048</t>
  </si>
  <si>
    <t>33-049</t>
  </si>
  <si>
    <t>33-050</t>
  </si>
  <si>
    <t>33-051</t>
  </si>
  <si>
    <t>33-052</t>
  </si>
  <si>
    <t>33-053</t>
  </si>
  <si>
    <t>33-054</t>
  </si>
  <si>
    <t>33-055</t>
  </si>
  <si>
    <t>33-056</t>
  </si>
  <si>
    <t>33-057</t>
  </si>
  <si>
    <t>33-058</t>
  </si>
  <si>
    <t>33-059</t>
  </si>
  <si>
    <t>33-060</t>
  </si>
  <si>
    <t>33-061</t>
  </si>
  <si>
    <t>33-062</t>
  </si>
  <si>
    <t>33-063</t>
  </si>
  <si>
    <t>33-064</t>
  </si>
  <si>
    <t>Mangler på VideoBusters Lager</t>
  </si>
  <si>
    <t>Film Databasen - Alle film</t>
  </si>
  <si>
    <t>Personalevalg</t>
  </si>
  <si>
    <t>Sælger:</t>
  </si>
  <si>
    <t>Salgsoversigt af film for 1. halvår</t>
  </si>
  <si>
    <t>300965-3483</t>
  </si>
  <si>
    <t>050676-1707</t>
  </si>
  <si>
    <t>241182-3845</t>
  </si>
  <si>
    <t>191182-2843</t>
  </si>
  <si>
    <t>310384-0579</t>
  </si>
  <si>
    <t>240975-3581</t>
  </si>
  <si>
    <t>081285-1973</t>
  </si>
  <si>
    <t>270883-1065</t>
  </si>
  <si>
    <t>170880-2757</t>
  </si>
  <si>
    <t>280365-1860</t>
  </si>
  <si>
    <t>171266-2329</t>
  </si>
  <si>
    <t>040968-4219</t>
  </si>
  <si>
    <t>010879-0931</t>
  </si>
  <si>
    <t>200866-1187</t>
  </si>
  <si>
    <t>230782-1679</t>
  </si>
  <si>
    <t>250984-0434</t>
  </si>
  <si>
    <t>Initialer</t>
  </si>
  <si>
    <t>MB</t>
  </si>
  <si>
    <t>BA</t>
  </si>
  <si>
    <t>JR</t>
  </si>
  <si>
    <t>KL</t>
  </si>
  <si>
    <t>PK</t>
  </si>
  <si>
    <t>MJ</t>
  </si>
  <si>
    <t>AC</t>
  </si>
  <si>
    <t>LT</t>
  </si>
  <si>
    <t>KS</t>
  </si>
  <si>
    <t>PS</t>
  </si>
  <si>
    <t>KJ</t>
  </si>
  <si>
    <t>MBS</t>
  </si>
  <si>
    <t>MM</t>
  </si>
  <si>
    <t>HM</t>
  </si>
  <si>
    <t>HH</t>
  </si>
  <si>
    <t>JL</t>
  </si>
  <si>
    <t>PW</t>
  </si>
  <si>
    <t>SN</t>
  </si>
  <si>
    <t>LK</t>
  </si>
  <si>
    <t>LW</t>
  </si>
  <si>
    <t>CJ</t>
  </si>
  <si>
    <t>TR</t>
  </si>
  <si>
    <t>011070-3943</t>
  </si>
  <si>
    <t>Morten Bang Lund</t>
  </si>
  <si>
    <t>MBL</t>
  </si>
  <si>
    <t>Ansættelsesdato</t>
  </si>
  <si>
    <t>PKO</t>
  </si>
  <si>
    <t>Peter Kongsted</t>
  </si>
  <si>
    <t>211281-1235</t>
  </si>
  <si>
    <t>6162 8485</t>
  </si>
  <si>
    <t>01-12-1997</t>
  </si>
  <si>
    <t>Ford Mondeo 2.0 St.</t>
  </si>
  <si>
    <t>6325 6456 1234 6655</t>
  </si>
  <si>
    <t>MJE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</si>
</sst>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&quot;kr&quot;\ * #,##0.00_ ;_ &quot;kr&quot;\ * \-#,##0.00_ ;_ &quot;kr&quot;\ * &quot;-&quot;??_ ;_ @_ "/>
    <numFmt numFmtId="165" formatCode="#\ &quot;min&quot;"/>
    <numFmt numFmtId="166" formatCode="&quot;kr &quot;#,##0.00;&quot;kr -&quot;#,##0.00"/>
  </numFmts>
  <fonts count="17" x14ac:knownFonts="1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</borders>
  <cellStyleXfs count="1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14" fillId="0" borderId="0" applyFont="0" applyFill="0" applyBorder="0" applyAlignment="0" applyProtection="0"/>
    <xf numFmtId="0" fontId="16" fillId="0" borderId="17" applyNumberFormat="0" applyFill="0" applyAlignment="0" applyProtection="0"/>
  </cellStyleXfs>
  <cellXfs count="73">
    <xf numFmtId="0" fontId="0" fillId="0" borderId="0" xfId="0"/>
    <xf numFmtId="0" fontId="6" fillId="0" borderId="0" xfId="0" applyFont="1"/>
    <xf numFmtId="0" fontId="6" fillId="0" borderId="2" xfId="0" applyFont="1" applyBorder="1" applyAlignment="1"/>
    <xf numFmtId="0" fontId="6" fillId="0" borderId="0" xfId="0" applyFont="1" applyBorder="1"/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Border="1"/>
    <xf numFmtId="3" fontId="8" fillId="0" borderId="0" xfId="0" applyNumberFormat="1" applyFont="1"/>
    <xf numFmtId="0" fontId="9" fillId="0" borderId="0" xfId="9" applyFont="1" applyBorder="1"/>
    <xf numFmtId="0" fontId="9" fillId="0" borderId="0" xfId="9" applyFont="1" applyFill="1" applyBorder="1" applyAlignment="1">
      <alignment wrapText="1"/>
    </xf>
    <xf numFmtId="0" fontId="9" fillId="0" borderId="3" xfId="8" applyFont="1" applyFill="1" applyBorder="1" applyAlignment="1">
      <alignment wrapText="1"/>
    </xf>
    <xf numFmtId="0" fontId="9" fillId="0" borderId="3" xfId="8" applyFont="1" applyFill="1" applyBorder="1" applyAlignment="1">
      <alignment horizontal="right" wrapText="1"/>
    </xf>
    <xf numFmtId="165" fontId="9" fillId="0" borderId="3" xfId="8" applyNumberFormat="1" applyFont="1" applyFill="1" applyBorder="1" applyAlignment="1">
      <alignment horizontal="right" wrapText="1"/>
    </xf>
    <xf numFmtId="166" fontId="9" fillId="0" borderId="3" xfId="8" applyNumberFormat="1" applyFont="1" applyFill="1" applyBorder="1" applyAlignment="1">
      <alignment horizontal="right" wrapText="1"/>
    </xf>
    <xf numFmtId="0" fontId="9" fillId="0" borderId="1" xfId="8" applyFont="1" applyFill="1" applyBorder="1" applyAlignment="1">
      <alignment wrapText="1"/>
    </xf>
    <xf numFmtId="0" fontId="9" fillId="0" borderId="1" xfId="8" applyFont="1" applyFill="1" applyBorder="1" applyAlignment="1">
      <alignment horizontal="right" wrapText="1"/>
    </xf>
    <xf numFmtId="165" fontId="9" fillId="0" borderId="1" xfId="8" applyNumberFormat="1" applyFont="1" applyFill="1" applyBorder="1" applyAlignment="1">
      <alignment horizontal="right" wrapText="1"/>
    </xf>
    <xf numFmtId="166" fontId="9" fillId="0" borderId="1" xfId="8" applyNumberFormat="1" applyFont="1" applyFill="1" applyBorder="1" applyAlignment="1">
      <alignment horizontal="right" wrapText="1"/>
    </xf>
    <xf numFmtId="165" fontId="9" fillId="0" borderId="0" xfId="8" applyNumberFormat="1" applyFont="1" applyFill="1" applyAlignment="1">
      <alignment horizontal="right" wrapText="1"/>
    </xf>
    <xf numFmtId="165" fontId="9" fillId="0" borderId="1" xfId="8" applyNumberFormat="1" applyFont="1" applyBorder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Border="1"/>
    <xf numFmtId="0" fontId="8" fillId="0" borderId="0" xfId="0" applyFont="1" applyAlignment="1"/>
    <xf numFmtId="14" fontId="8" fillId="0" borderId="0" xfId="0" quotePrefix="1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11" fillId="6" borderId="0" xfId="5" applyFont="1" applyBorder="1" applyAlignment="1">
      <alignment horizontal="left"/>
    </xf>
    <xf numFmtId="0" fontId="5" fillId="7" borderId="0" xfId="6" applyFont="1" applyBorder="1" applyAlignment="1">
      <alignment horizontal="center"/>
    </xf>
    <xf numFmtId="0" fontId="3" fillId="3" borderId="0" xfId="2" applyBorder="1"/>
    <xf numFmtId="0" fontId="3" fillId="3" borderId="0" xfId="2" applyBorder="1" applyAlignment="1">
      <alignment horizontal="center"/>
    </xf>
    <xf numFmtId="0" fontId="12" fillId="4" borderId="0" xfId="3" applyFont="1" applyBorder="1"/>
    <xf numFmtId="0" fontId="12" fillId="4" borderId="0" xfId="3" applyFont="1" applyBorder="1" applyAlignment="1">
      <alignment horizontal="center"/>
    </xf>
    <xf numFmtId="0" fontId="12" fillId="4" borderId="0" xfId="3" applyFont="1" applyBorder="1" applyAlignment="1">
      <alignment horizontal="left"/>
    </xf>
    <xf numFmtId="0" fontId="5" fillId="5" borderId="0" xfId="4" applyFont="1" applyBorder="1" applyAlignment="1">
      <alignment horizontal="center"/>
    </xf>
    <xf numFmtId="0" fontId="5" fillId="5" borderId="4" xfId="4" applyFont="1" applyBorder="1" applyAlignment="1"/>
    <xf numFmtId="0" fontId="3" fillId="2" borderId="0" xfId="1" applyFont="1" applyBorder="1"/>
    <xf numFmtId="0" fontId="8" fillId="0" borderId="0" xfId="0" applyFont="1" applyFill="1" applyBorder="1"/>
    <xf numFmtId="0" fontId="9" fillId="0" borderId="3" xfId="10" applyFont="1" applyFill="1" applyBorder="1" applyAlignment="1"/>
    <xf numFmtId="0" fontId="9" fillId="0" borderId="3" xfId="10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6" xfId="0" applyFont="1" applyBorder="1"/>
    <xf numFmtId="0" fontId="8" fillId="0" borderId="7" xfId="0" applyFont="1" applyBorder="1" applyAlignment="1">
      <alignment horizontal="left"/>
    </xf>
    <xf numFmtId="0" fontId="9" fillId="0" borderId="1" xfId="10" applyFont="1" applyFill="1" applyBorder="1" applyAlignment="1"/>
    <xf numFmtId="0" fontId="9" fillId="0" borderId="1" xfId="10" applyFont="1" applyFill="1" applyBorder="1" applyAlignment="1">
      <alignment horizontal="right"/>
    </xf>
    <xf numFmtId="0" fontId="8" fillId="0" borderId="8" xfId="0" applyFont="1" applyBorder="1"/>
    <xf numFmtId="0" fontId="8" fillId="0" borderId="9" xfId="0" applyFont="1" applyBorder="1"/>
    <xf numFmtId="0" fontId="8" fillId="0" borderId="5" xfId="0" applyFont="1" applyBorder="1"/>
    <xf numFmtId="0" fontId="8" fillId="0" borderId="7" xfId="0" applyFont="1" applyBorder="1"/>
    <xf numFmtId="0" fontId="5" fillId="5" borderId="13" xfId="4" applyFont="1" applyBorder="1" applyAlignment="1">
      <alignment horizontal="left"/>
    </xf>
    <xf numFmtId="0" fontId="5" fillId="5" borderId="13" xfId="4" applyFont="1" applyBorder="1" applyAlignment="1">
      <alignment horizontal="right"/>
    </xf>
    <xf numFmtId="0" fontId="3" fillId="2" borderId="14" xfId="1" applyBorder="1"/>
    <xf numFmtId="0" fontId="3" fillId="2" borderId="15" xfId="1" applyBorder="1" applyAlignment="1">
      <alignment horizontal="left"/>
    </xf>
    <xf numFmtId="0" fontId="3" fillId="2" borderId="16" xfId="1" applyBorder="1" applyAlignment="1">
      <alignment horizontal="left"/>
    </xf>
    <xf numFmtId="0" fontId="5" fillId="5" borderId="10" xfId="4" applyFont="1" applyBorder="1" applyAlignment="1"/>
    <xf numFmtId="0" fontId="5" fillId="5" borderId="12" xfId="4" applyFont="1" applyBorder="1" applyAlignment="1"/>
    <xf numFmtId="164" fontId="15" fillId="0" borderId="0" xfId="11" applyFont="1"/>
    <xf numFmtId="0" fontId="5" fillId="9" borderId="0" xfId="6" applyFont="1" applyFill="1" applyBorder="1" applyAlignment="1">
      <alignment horizontal="center"/>
    </xf>
    <xf numFmtId="0" fontId="5" fillId="9" borderId="0" xfId="6" applyFont="1" applyFill="1" applyBorder="1" applyAlignment="1"/>
    <xf numFmtId="0" fontId="9" fillId="0" borderId="0" xfId="8" applyFont="1" applyFill="1" applyBorder="1" applyAlignment="1">
      <alignment wrapText="1"/>
    </xf>
    <xf numFmtId="0" fontId="8" fillId="0" borderId="0" xfId="0" applyFont="1" applyBorder="1" applyAlignment="1">
      <alignment horizontal="left"/>
    </xf>
    <xf numFmtId="0" fontId="5" fillId="5" borderId="0" xfId="4" applyFont="1" applyBorder="1"/>
    <xf numFmtId="0" fontId="3" fillId="2" borderId="2" xfId="1" applyBorder="1" applyAlignment="1"/>
    <xf numFmtId="3" fontId="8" fillId="0" borderId="0" xfId="0" applyNumberFormat="1" applyFont="1" applyAlignment="1">
      <alignment horizontal="right"/>
    </xf>
    <xf numFmtId="0" fontId="5" fillId="6" borderId="0" xfId="5" applyFont="1" applyBorder="1" applyAlignment="1">
      <alignment horizontal="center"/>
    </xf>
    <xf numFmtId="0" fontId="4" fillId="5" borderId="0" xfId="4" applyBorder="1" applyAlignment="1">
      <alignment horizontal="center"/>
    </xf>
    <xf numFmtId="0" fontId="5" fillId="7" borderId="0" xfId="6" applyFont="1" applyAlignment="1">
      <alignment horizontal="center"/>
    </xf>
    <xf numFmtId="0" fontId="13" fillId="8" borderId="0" xfId="7" applyFont="1" applyAlignment="1">
      <alignment horizontal="center"/>
    </xf>
    <xf numFmtId="0" fontId="13" fillId="8" borderId="0" xfId="7" applyFont="1" applyBorder="1" applyAlignment="1">
      <alignment horizontal="center"/>
    </xf>
    <xf numFmtId="0" fontId="13" fillId="8" borderId="5" xfId="7" applyFont="1" applyBorder="1" applyAlignment="1">
      <alignment horizontal="center"/>
    </xf>
    <xf numFmtId="0" fontId="16" fillId="0" borderId="17" xfId="12" applyFill="1" applyAlignment="1">
      <alignment horizontal="center"/>
    </xf>
    <xf numFmtId="0" fontId="5" fillId="5" borderId="10" xfId="4" applyFont="1" applyBorder="1" applyAlignment="1">
      <alignment horizontal="left"/>
    </xf>
    <xf numFmtId="0" fontId="5" fillId="5" borderId="11" xfId="4" applyFont="1" applyBorder="1" applyAlignment="1">
      <alignment horizontal="left"/>
    </xf>
    <xf numFmtId="0" fontId="5" fillId="5" borderId="12" xfId="4" applyFont="1" applyBorder="1" applyAlignment="1">
      <alignment horizontal="left"/>
    </xf>
  </cellXfs>
  <cellStyles count="13">
    <cellStyle name="20 % - Farve1" xfId="1" builtinId="30"/>
    <cellStyle name="20 % - Farve3" xfId="2" builtinId="38"/>
    <cellStyle name="20 % - Farve5" xfId="3" builtinId="46"/>
    <cellStyle name="Farve1" xfId="4" builtinId="29"/>
    <cellStyle name="Farve2" xfId="5" builtinId="33"/>
    <cellStyle name="Farve3" xfId="6" builtinId="37"/>
    <cellStyle name="Farve5" xfId="7" builtinId="45"/>
    <cellStyle name="Normal" xfId="0" builtinId="0"/>
    <cellStyle name="Normal_Kampagne" xfId="8"/>
    <cellStyle name="Normal_MJM - Lopslag find dupletter" xfId="9"/>
    <cellStyle name="Normal_Navne" xfId="10"/>
    <cellStyle name="Overskrift 1" xfId="12" builtinId="16"/>
    <cellStyle name="Valuta" xfId="1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7"/>
  <sheetViews>
    <sheetView tabSelected="1" workbookViewId="0">
      <selection activeCell="B12" sqref="B12"/>
    </sheetView>
  </sheetViews>
  <sheetFormatPr defaultRowHeight="12.75" x14ac:dyDescent="0.2"/>
  <cols>
    <col min="1" max="1" width="14.28515625" style="5" bestFit="1" customWidth="1"/>
    <col min="2" max="2" width="15.42578125" style="5" customWidth="1"/>
    <col min="3" max="3" width="7.140625" style="5" customWidth="1"/>
    <col min="4" max="4" width="7" style="5" bestFit="1" customWidth="1"/>
    <col min="5" max="5" width="17.7109375" style="5" customWidth="1"/>
    <col min="6" max="6" width="12.42578125" style="5" customWidth="1"/>
    <col min="7" max="7" width="9.5703125" style="5" bestFit="1" customWidth="1"/>
    <col min="8" max="8" width="15" style="5" bestFit="1" customWidth="1"/>
    <col min="9" max="9" width="24" style="5" customWidth="1"/>
    <col min="10" max="10" width="7.85546875" style="5" customWidth="1"/>
    <col min="11" max="11" width="19" style="5" bestFit="1" customWidth="1"/>
    <col min="12" max="16384" width="9.140625" style="5"/>
  </cols>
  <sheetData>
    <row r="1" spans="1:11" ht="15" x14ac:dyDescent="0.25">
      <c r="A1" s="63" t="s">
        <v>893</v>
      </c>
      <c r="B1" s="63"/>
      <c r="D1" s="63" t="s">
        <v>134</v>
      </c>
      <c r="E1" s="63"/>
      <c r="F1" s="63"/>
      <c r="G1" s="63"/>
      <c r="H1" s="63"/>
      <c r="I1" s="63"/>
      <c r="J1" s="63"/>
      <c r="K1" s="63"/>
    </row>
    <row r="2" spans="1:11" x14ac:dyDescent="0.2">
      <c r="A2" s="6"/>
      <c r="B2" s="6"/>
      <c r="C2" s="6"/>
      <c r="D2" s="22" t="s">
        <v>912</v>
      </c>
      <c r="E2" s="20" t="s">
        <v>135</v>
      </c>
      <c r="F2" s="21" t="s">
        <v>136</v>
      </c>
      <c r="G2" s="21" t="s">
        <v>137</v>
      </c>
      <c r="H2" s="21" t="s">
        <v>938</v>
      </c>
      <c r="I2" s="20" t="s">
        <v>138</v>
      </c>
      <c r="J2" s="20" t="s">
        <v>25</v>
      </c>
      <c r="K2" s="20" t="s">
        <v>139</v>
      </c>
    </row>
    <row r="3" spans="1:11" x14ac:dyDescent="0.2">
      <c r="A3" s="22" t="s">
        <v>912</v>
      </c>
      <c r="B3" s="6" t="s">
        <v>922</v>
      </c>
      <c r="C3" s="6"/>
      <c r="D3" s="6" t="s">
        <v>913</v>
      </c>
      <c r="E3" s="5" t="s">
        <v>140</v>
      </c>
      <c r="F3" s="23" t="s">
        <v>896</v>
      </c>
      <c r="G3" s="23" t="s">
        <v>0</v>
      </c>
      <c r="H3" s="24" t="s">
        <v>141</v>
      </c>
      <c r="I3" s="5" t="s">
        <v>142</v>
      </c>
      <c r="J3" s="7">
        <v>32000</v>
      </c>
      <c r="K3" s="25" t="s">
        <v>143</v>
      </c>
    </row>
    <row r="4" spans="1:11" x14ac:dyDescent="0.2">
      <c r="A4" s="6"/>
      <c r="B4" s="6"/>
      <c r="C4" s="6"/>
      <c r="D4" s="6" t="s">
        <v>914</v>
      </c>
      <c r="E4" s="5" t="s">
        <v>144</v>
      </c>
      <c r="F4" s="23" t="s">
        <v>145</v>
      </c>
      <c r="G4" s="23" t="s">
        <v>1</v>
      </c>
      <c r="H4" s="24" t="s">
        <v>146</v>
      </c>
      <c r="J4" s="7">
        <v>26000</v>
      </c>
      <c r="K4" s="25" t="s">
        <v>147</v>
      </c>
    </row>
    <row r="5" spans="1:11" x14ac:dyDescent="0.2">
      <c r="A5" s="6"/>
      <c r="B5" s="6"/>
      <c r="C5" s="6"/>
      <c r="D5" s="6" t="s">
        <v>915</v>
      </c>
      <c r="E5" s="5" t="s">
        <v>148</v>
      </c>
      <c r="F5" s="23" t="s">
        <v>897</v>
      </c>
      <c r="G5" s="23" t="s">
        <v>2</v>
      </c>
      <c r="H5" s="24" t="s">
        <v>149</v>
      </c>
      <c r="J5" s="7">
        <v>18000</v>
      </c>
      <c r="K5" s="25" t="s">
        <v>150</v>
      </c>
    </row>
    <row r="6" spans="1:11" x14ac:dyDescent="0.2">
      <c r="C6" s="6"/>
      <c r="D6" s="6" t="s">
        <v>937</v>
      </c>
      <c r="E6" s="5" t="s">
        <v>936</v>
      </c>
      <c r="F6" s="23" t="s">
        <v>935</v>
      </c>
      <c r="G6" s="23" t="s">
        <v>3</v>
      </c>
      <c r="H6" s="24" t="s">
        <v>151</v>
      </c>
      <c r="J6" s="7">
        <v>28000</v>
      </c>
      <c r="K6" s="25" t="s">
        <v>152</v>
      </c>
    </row>
    <row r="7" spans="1:11" x14ac:dyDescent="0.2">
      <c r="C7" s="6"/>
      <c r="D7" s="6" t="s">
        <v>916</v>
      </c>
      <c r="E7" s="5" t="s">
        <v>34</v>
      </c>
      <c r="F7" s="23" t="s">
        <v>898</v>
      </c>
      <c r="G7" s="23" t="s">
        <v>4</v>
      </c>
      <c r="H7" s="24" t="s">
        <v>153</v>
      </c>
      <c r="I7" s="5" t="s">
        <v>154</v>
      </c>
      <c r="J7" s="7">
        <v>23000</v>
      </c>
      <c r="K7" s="25" t="s">
        <v>155</v>
      </c>
    </row>
    <row r="8" spans="1:11" x14ac:dyDescent="0.2">
      <c r="C8" s="6"/>
      <c r="D8" s="6" t="s">
        <v>917</v>
      </c>
      <c r="E8" s="5" t="s">
        <v>156</v>
      </c>
      <c r="F8" s="23" t="s">
        <v>157</v>
      </c>
      <c r="G8" s="23" t="s">
        <v>5</v>
      </c>
      <c r="H8" s="24" t="s">
        <v>158</v>
      </c>
      <c r="I8" s="5" t="s">
        <v>159</v>
      </c>
      <c r="J8" s="7">
        <v>35000</v>
      </c>
      <c r="K8" s="25" t="s">
        <v>160</v>
      </c>
    </row>
    <row r="9" spans="1:11" x14ac:dyDescent="0.2">
      <c r="C9" s="6"/>
      <c r="D9" s="6" t="s">
        <v>946</v>
      </c>
      <c r="E9" s="5" t="s">
        <v>161</v>
      </c>
      <c r="F9" s="23" t="s">
        <v>899</v>
      </c>
      <c r="G9" s="23" t="s">
        <v>6</v>
      </c>
      <c r="H9" s="24" t="s">
        <v>162</v>
      </c>
      <c r="J9" s="7">
        <v>22000</v>
      </c>
      <c r="K9" s="25" t="s">
        <v>163</v>
      </c>
    </row>
    <row r="10" spans="1:11" x14ac:dyDescent="0.2">
      <c r="C10" s="6"/>
      <c r="D10" s="6" t="s">
        <v>939</v>
      </c>
      <c r="E10" s="5" t="s">
        <v>940</v>
      </c>
      <c r="F10" s="23" t="s">
        <v>941</v>
      </c>
      <c r="G10" s="23" t="s">
        <v>942</v>
      </c>
      <c r="H10" s="24" t="s">
        <v>943</v>
      </c>
      <c r="I10" s="5" t="s">
        <v>944</v>
      </c>
      <c r="J10" s="7">
        <v>24000</v>
      </c>
      <c r="K10" s="25" t="s">
        <v>945</v>
      </c>
    </row>
    <row r="11" spans="1:11" ht="15" x14ac:dyDescent="0.25">
      <c r="A11" s="64" t="s">
        <v>133</v>
      </c>
      <c r="B11" s="64"/>
      <c r="C11" s="6"/>
      <c r="D11" s="6" t="s">
        <v>919</v>
      </c>
      <c r="E11" s="5" t="s">
        <v>24</v>
      </c>
      <c r="F11" s="23" t="s">
        <v>900</v>
      </c>
      <c r="G11" s="23" t="s">
        <v>7</v>
      </c>
      <c r="H11" s="24" t="s">
        <v>164</v>
      </c>
      <c r="I11" s="5" t="s">
        <v>165</v>
      </c>
      <c r="J11" s="7">
        <v>25500</v>
      </c>
      <c r="K11" s="25" t="s">
        <v>166</v>
      </c>
    </row>
    <row r="12" spans="1:11" x14ac:dyDescent="0.2">
      <c r="A12" s="20" t="s">
        <v>135</v>
      </c>
      <c r="B12" s="39"/>
      <c r="C12" s="6"/>
      <c r="D12" s="6" t="s">
        <v>920</v>
      </c>
      <c r="E12" s="5" t="s">
        <v>167</v>
      </c>
      <c r="F12" s="23" t="s">
        <v>901</v>
      </c>
      <c r="G12" s="23" t="s">
        <v>8</v>
      </c>
      <c r="H12" s="24" t="s">
        <v>168</v>
      </c>
      <c r="J12" s="7">
        <v>21000</v>
      </c>
      <c r="K12" s="25" t="s">
        <v>169</v>
      </c>
    </row>
    <row r="13" spans="1:11" x14ac:dyDescent="0.2">
      <c r="B13" s="59"/>
      <c r="D13" s="6" t="s">
        <v>921</v>
      </c>
      <c r="E13" s="5" t="s">
        <v>28</v>
      </c>
      <c r="F13" s="23" t="s">
        <v>902</v>
      </c>
      <c r="G13" s="23" t="s">
        <v>9</v>
      </c>
      <c r="H13" s="24" t="s">
        <v>170</v>
      </c>
      <c r="I13" s="5" t="s">
        <v>171</v>
      </c>
      <c r="J13" s="7">
        <v>20000</v>
      </c>
      <c r="K13" s="25" t="s">
        <v>172</v>
      </c>
    </row>
    <row r="14" spans="1:11" x14ac:dyDescent="0.2">
      <c r="A14" s="22" t="s">
        <v>136</v>
      </c>
      <c r="B14" s="24"/>
      <c r="D14" s="6" t="s">
        <v>922</v>
      </c>
      <c r="E14" s="5" t="s">
        <v>37</v>
      </c>
      <c r="F14" s="23" t="s">
        <v>903</v>
      </c>
      <c r="G14" s="23" t="s">
        <v>10</v>
      </c>
      <c r="H14" s="24" t="s">
        <v>164</v>
      </c>
      <c r="I14" s="5" t="s">
        <v>173</v>
      </c>
      <c r="J14" s="7">
        <v>21500</v>
      </c>
      <c r="K14" s="25" t="s">
        <v>174</v>
      </c>
    </row>
    <row r="15" spans="1:11" x14ac:dyDescent="0.2">
      <c r="A15" s="6"/>
      <c r="B15" s="59"/>
      <c r="D15" s="6" t="s">
        <v>923</v>
      </c>
      <c r="E15" s="5" t="s">
        <v>35</v>
      </c>
      <c r="F15" s="23" t="s">
        <v>904</v>
      </c>
      <c r="G15" s="23" t="s">
        <v>11</v>
      </c>
      <c r="H15" s="24" t="s">
        <v>151</v>
      </c>
      <c r="I15" s="5" t="s">
        <v>175</v>
      </c>
      <c r="J15" s="7">
        <v>22000</v>
      </c>
      <c r="K15" s="25" t="s">
        <v>176</v>
      </c>
    </row>
    <row r="16" spans="1:11" x14ac:dyDescent="0.2">
      <c r="A16" s="22" t="s">
        <v>938</v>
      </c>
      <c r="B16" s="62"/>
      <c r="D16" s="6" t="s">
        <v>924</v>
      </c>
      <c r="E16" s="5" t="s">
        <v>177</v>
      </c>
      <c r="F16" s="23" t="s">
        <v>905</v>
      </c>
      <c r="G16" s="23" t="s">
        <v>12</v>
      </c>
      <c r="H16" s="24" t="s">
        <v>178</v>
      </c>
      <c r="J16" s="7">
        <v>29000</v>
      </c>
      <c r="K16" s="25" t="s">
        <v>179</v>
      </c>
    </row>
    <row r="17" spans="1:11" x14ac:dyDescent="0.2">
      <c r="A17" s="6"/>
      <c r="D17" s="6" t="s">
        <v>925</v>
      </c>
      <c r="E17" s="5" t="s">
        <v>36</v>
      </c>
      <c r="F17" s="23" t="s">
        <v>906</v>
      </c>
      <c r="G17" s="23" t="s">
        <v>13</v>
      </c>
      <c r="H17" s="24" t="s">
        <v>180</v>
      </c>
      <c r="I17" s="5" t="s">
        <v>181</v>
      </c>
      <c r="J17" s="7">
        <v>22500</v>
      </c>
      <c r="K17" s="25" t="s">
        <v>182</v>
      </c>
    </row>
    <row r="18" spans="1:11" x14ac:dyDescent="0.2">
      <c r="A18" s="22" t="s">
        <v>25</v>
      </c>
      <c r="B18" s="7"/>
      <c r="D18" s="6" t="s">
        <v>926</v>
      </c>
      <c r="E18" s="5" t="s">
        <v>31</v>
      </c>
      <c r="F18" s="23" t="s">
        <v>907</v>
      </c>
      <c r="G18" s="23" t="s">
        <v>14</v>
      </c>
      <c r="H18" s="24" t="s">
        <v>183</v>
      </c>
      <c r="I18" s="5" t="s">
        <v>184</v>
      </c>
      <c r="J18" s="7">
        <v>20000</v>
      </c>
      <c r="K18" s="25" t="s">
        <v>185</v>
      </c>
    </row>
    <row r="19" spans="1:11" x14ac:dyDescent="0.2">
      <c r="D19" s="6" t="s">
        <v>927</v>
      </c>
      <c r="E19" s="5" t="s">
        <v>32</v>
      </c>
      <c r="F19" s="23" t="s">
        <v>908</v>
      </c>
      <c r="G19" s="23" t="s">
        <v>15</v>
      </c>
      <c r="H19" s="24" t="s">
        <v>186</v>
      </c>
      <c r="I19" s="5" t="s">
        <v>187</v>
      </c>
      <c r="J19" s="7">
        <v>19500</v>
      </c>
      <c r="K19" s="25" t="s">
        <v>188</v>
      </c>
    </row>
    <row r="20" spans="1:11" x14ac:dyDescent="0.2">
      <c r="D20" s="6" t="s">
        <v>928</v>
      </c>
      <c r="E20" s="5" t="s">
        <v>33</v>
      </c>
      <c r="F20" s="23" t="s">
        <v>189</v>
      </c>
      <c r="G20" s="23" t="s">
        <v>16</v>
      </c>
      <c r="H20" s="24" t="s">
        <v>190</v>
      </c>
      <c r="I20" s="5" t="s">
        <v>191</v>
      </c>
      <c r="J20" s="7">
        <v>18000</v>
      </c>
      <c r="K20" s="25" t="s">
        <v>192</v>
      </c>
    </row>
    <row r="21" spans="1:11" x14ac:dyDescent="0.2">
      <c r="D21" s="6" t="s">
        <v>929</v>
      </c>
      <c r="E21" s="5" t="s">
        <v>193</v>
      </c>
      <c r="F21" s="23" t="s">
        <v>909</v>
      </c>
      <c r="G21" s="23" t="s">
        <v>17</v>
      </c>
      <c r="H21" s="24" t="s">
        <v>158</v>
      </c>
      <c r="J21" s="7">
        <v>34000</v>
      </c>
      <c r="K21" s="25" t="s">
        <v>194</v>
      </c>
    </row>
    <row r="22" spans="1:11" x14ac:dyDescent="0.2">
      <c r="D22" s="6" t="s">
        <v>930</v>
      </c>
      <c r="E22" s="5" t="s">
        <v>195</v>
      </c>
      <c r="F22" s="23" t="s">
        <v>910</v>
      </c>
      <c r="G22" s="23" t="s">
        <v>18</v>
      </c>
      <c r="H22" s="24" t="s">
        <v>196</v>
      </c>
      <c r="J22" s="7">
        <v>25000</v>
      </c>
      <c r="K22" s="25" t="s">
        <v>197</v>
      </c>
    </row>
    <row r="23" spans="1:11" x14ac:dyDescent="0.2">
      <c r="D23" s="6" t="s">
        <v>918</v>
      </c>
      <c r="E23" s="5" t="s">
        <v>198</v>
      </c>
      <c r="F23" s="23" t="s">
        <v>199</v>
      </c>
      <c r="G23" s="23" t="s">
        <v>19</v>
      </c>
      <c r="H23" s="24" t="s">
        <v>200</v>
      </c>
      <c r="J23" s="7">
        <v>23500</v>
      </c>
      <c r="K23" s="25" t="s">
        <v>201</v>
      </c>
    </row>
    <row r="24" spans="1:11" x14ac:dyDescent="0.2">
      <c r="D24" s="6" t="s">
        <v>931</v>
      </c>
      <c r="E24" s="5" t="s">
        <v>29</v>
      </c>
      <c r="F24" s="23" t="s">
        <v>202</v>
      </c>
      <c r="G24" s="23" t="s">
        <v>20</v>
      </c>
      <c r="H24" s="24" t="s">
        <v>203</v>
      </c>
      <c r="I24" s="5" t="s">
        <v>191</v>
      </c>
      <c r="J24" s="7">
        <v>21000</v>
      </c>
      <c r="K24" s="25" t="s">
        <v>204</v>
      </c>
    </row>
    <row r="25" spans="1:11" x14ac:dyDescent="0.2">
      <c r="D25" s="6" t="s">
        <v>932</v>
      </c>
      <c r="E25" s="5" t="s">
        <v>30</v>
      </c>
      <c r="F25" s="23" t="s">
        <v>911</v>
      </c>
      <c r="G25" s="23" t="s">
        <v>21</v>
      </c>
      <c r="H25" s="24" t="s">
        <v>205</v>
      </c>
      <c r="I25" s="5" t="s">
        <v>206</v>
      </c>
      <c r="J25" s="7">
        <v>22000</v>
      </c>
      <c r="K25" s="25" t="s">
        <v>207</v>
      </c>
    </row>
    <row r="26" spans="1:11" x14ac:dyDescent="0.2">
      <c r="D26" s="6" t="s">
        <v>933</v>
      </c>
      <c r="E26" s="5" t="s">
        <v>208</v>
      </c>
      <c r="F26" s="23" t="s">
        <v>209</v>
      </c>
      <c r="G26" s="23" t="s">
        <v>22</v>
      </c>
      <c r="H26" s="24" t="s">
        <v>210</v>
      </c>
      <c r="J26" s="7">
        <v>24500</v>
      </c>
      <c r="K26" s="25" t="s">
        <v>211</v>
      </c>
    </row>
    <row r="27" spans="1:11" x14ac:dyDescent="0.2">
      <c r="D27" s="6" t="s">
        <v>934</v>
      </c>
      <c r="E27" s="5" t="s">
        <v>212</v>
      </c>
      <c r="F27" s="23" t="s">
        <v>213</v>
      </c>
      <c r="G27" s="23" t="s">
        <v>23</v>
      </c>
      <c r="H27" s="24" t="s">
        <v>214</v>
      </c>
      <c r="I27" s="5" t="s">
        <v>215</v>
      </c>
      <c r="J27" s="7">
        <v>27000</v>
      </c>
      <c r="K27" s="25" t="s">
        <v>216</v>
      </c>
    </row>
  </sheetData>
  <mergeCells count="3">
    <mergeCell ref="A1:B1"/>
    <mergeCell ref="A11:B11"/>
    <mergeCell ref="D1:K1"/>
  </mergeCells>
  <phoneticPr fontId="1" type="noConversion"/>
  <dataValidations count="1">
    <dataValidation type="list" allowBlank="1" showInputMessage="1" showErrorMessage="1" sqref="B3">
      <formula1>$D$3:$D$27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28"/>
  <sheetViews>
    <sheetView workbookViewId="0">
      <selection activeCell="B1" sqref="B1"/>
    </sheetView>
  </sheetViews>
  <sheetFormatPr defaultRowHeight="12.75" x14ac:dyDescent="0.2"/>
  <cols>
    <col min="1" max="1" width="16" style="6" customWidth="1"/>
    <col min="2" max="2" width="34.140625" style="6" customWidth="1"/>
    <col min="3" max="16384" width="9.140625" style="6"/>
  </cols>
  <sheetData>
    <row r="1" spans="1:2" ht="12.75" customHeight="1" x14ac:dyDescent="0.2">
      <c r="A1" s="26" t="s">
        <v>38</v>
      </c>
      <c r="B1" s="14" t="s">
        <v>91</v>
      </c>
    </row>
    <row r="2" spans="1:2" ht="12.75" customHeight="1" x14ac:dyDescent="0.2">
      <c r="A2" s="58"/>
    </row>
    <row r="9" spans="1:2" x14ac:dyDescent="0.2">
      <c r="A9" s="26" t="s">
        <v>129</v>
      </c>
    </row>
    <row r="10" spans="1:2" x14ac:dyDescent="0.2">
      <c r="A10" s="59"/>
    </row>
    <row r="11" spans="1:2" x14ac:dyDescent="0.2">
      <c r="A11" s="26" t="s">
        <v>130</v>
      </c>
    </row>
    <row r="12" spans="1:2" x14ac:dyDescent="0.2">
      <c r="A12" s="59"/>
    </row>
    <row r="13" spans="1:2" x14ac:dyDescent="0.2">
      <c r="A13" s="26" t="s">
        <v>131</v>
      </c>
    </row>
    <row r="28" spans="2:2" x14ac:dyDescent="0.2">
      <c r="B28" s="58"/>
    </row>
  </sheetData>
  <phoneticPr fontId="1" type="noConversion"/>
  <dataValidations count="1">
    <dataValidation type="list" allowBlank="1" showInputMessage="1" showErrorMessage="1" sqref="B1">
      <formula1>Filmtitler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52"/>
  <sheetViews>
    <sheetView workbookViewId="0"/>
  </sheetViews>
  <sheetFormatPr defaultRowHeight="12.75" customHeight="1" x14ac:dyDescent="0.2"/>
  <cols>
    <col min="1" max="1" width="31.5703125" style="5" bestFit="1" customWidth="1"/>
    <col min="2" max="2" width="10.7109375" style="5" customWidth="1"/>
    <col min="3" max="3" width="12.5703125" style="5" bestFit="1" customWidth="1"/>
    <col min="4" max="4" width="8.5703125" style="5" bestFit="1" customWidth="1"/>
    <col min="5" max="6" width="8.7109375" style="5" bestFit="1" customWidth="1"/>
    <col min="7" max="7" width="6.5703125" style="5" bestFit="1" customWidth="1"/>
    <col min="8" max="8" width="6.28515625" style="5" bestFit="1" customWidth="1"/>
    <col min="9" max="16384" width="9.140625" style="5"/>
  </cols>
  <sheetData>
    <row r="1" spans="1:8" ht="12.75" customHeight="1" x14ac:dyDescent="0.2">
      <c r="A1" s="26" t="s">
        <v>38</v>
      </c>
      <c r="B1" s="26" t="s">
        <v>39</v>
      </c>
      <c r="C1" s="26" t="s">
        <v>40</v>
      </c>
      <c r="D1" s="26" t="s">
        <v>41</v>
      </c>
      <c r="E1" s="26" t="s">
        <v>42</v>
      </c>
      <c r="F1" s="26" t="s">
        <v>43</v>
      </c>
      <c r="G1" s="26" t="s">
        <v>44</v>
      </c>
      <c r="H1" s="26" t="s">
        <v>45</v>
      </c>
    </row>
    <row r="2" spans="1:8" ht="12.75" customHeight="1" x14ac:dyDescent="0.2">
      <c r="A2" s="10" t="s">
        <v>47</v>
      </c>
      <c r="B2" s="10" t="s">
        <v>48</v>
      </c>
      <c r="C2" s="11">
        <v>1986</v>
      </c>
      <c r="D2" s="12">
        <v>113</v>
      </c>
      <c r="E2" s="11">
        <v>6</v>
      </c>
      <c r="F2" s="13">
        <v>145</v>
      </c>
      <c r="G2" s="10" t="s">
        <v>49</v>
      </c>
      <c r="H2" s="11">
        <v>31</v>
      </c>
    </row>
    <row r="3" spans="1:8" ht="12.75" customHeight="1" x14ac:dyDescent="0.2">
      <c r="A3" s="14" t="s">
        <v>50</v>
      </c>
      <c r="B3" s="14" t="s">
        <v>48</v>
      </c>
      <c r="C3" s="15">
        <v>1997</v>
      </c>
      <c r="D3" s="16">
        <v>124</v>
      </c>
      <c r="E3" s="15">
        <v>7</v>
      </c>
      <c r="F3" s="17">
        <v>165</v>
      </c>
      <c r="G3" s="14" t="s">
        <v>51</v>
      </c>
      <c r="H3" s="15">
        <v>10</v>
      </c>
    </row>
    <row r="4" spans="1:8" ht="12.75" customHeight="1" x14ac:dyDescent="0.2">
      <c r="A4" s="14" t="s">
        <v>52</v>
      </c>
      <c r="B4" s="14" t="s">
        <v>53</v>
      </c>
      <c r="C4" s="15">
        <v>1979</v>
      </c>
      <c r="D4" s="16">
        <v>117</v>
      </c>
      <c r="E4" s="15">
        <v>8</v>
      </c>
      <c r="F4" s="17">
        <v>150</v>
      </c>
      <c r="G4" s="14" t="s">
        <v>49</v>
      </c>
      <c r="H4" s="15">
        <v>8</v>
      </c>
    </row>
    <row r="5" spans="1:8" ht="12.75" customHeight="1" x14ac:dyDescent="0.2">
      <c r="A5" s="14" t="s">
        <v>54</v>
      </c>
      <c r="B5" s="14" t="s">
        <v>48</v>
      </c>
      <c r="C5" s="15">
        <v>1997</v>
      </c>
      <c r="D5" s="16">
        <v>109</v>
      </c>
      <c r="E5" s="15">
        <v>6</v>
      </c>
      <c r="F5" s="17">
        <v>195</v>
      </c>
      <c r="G5" s="14" t="s">
        <v>51</v>
      </c>
      <c r="H5" s="15">
        <v>4</v>
      </c>
    </row>
    <row r="6" spans="1:8" ht="12.75" customHeight="1" x14ac:dyDescent="0.2">
      <c r="A6" s="14" t="s">
        <v>55</v>
      </c>
      <c r="B6" s="14" t="s">
        <v>48</v>
      </c>
      <c r="C6" s="15">
        <v>1992</v>
      </c>
      <c r="D6" s="16">
        <v>115</v>
      </c>
      <c r="E6" s="15">
        <v>6</v>
      </c>
      <c r="F6" s="17">
        <v>165</v>
      </c>
      <c r="G6" s="14" t="s">
        <v>49</v>
      </c>
      <c r="H6" s="15">
        <v>10</v>
      </c>
    </row>
    <row r="7" spans="1:8" ht="12.75" customHeight="1" x14ac:dyDescent="0.2">
      <c r="A7" s="14" t="s">
        <v>56</v>
      </c>
      <c r="B7" s="14" t="s">
        <v>48</v>
      </c>
      <c r="C7" s="15">
        <v>1986</v>
      </c>
      <c r="D7" s="16">
        <v>154</v>
      </c>
      <c r="E7" s="15">
        <v>8</v>
      </c>
      <c r="F7" s="17">
        <v>245</v>
      </c>
      <c r="G7" s="14" t="s">
        <v>51</v>
      </c>
      <c r="H7" s="15">
        <v>4</v>
      </c>
    </row>
    <row r="8" spans="1:8" ht="12.75" customHeight="1" x14ac:dyDescent="0.2">
      <c r="A8" s="14" t="s">
        <v>57</v>
      </c>
      <c r="B8" s="14" t="s">
        <v>48</v>
      </c>
      <c r="C8" s="15">
        <v>1998</v>
      </c>
      <c r="D8" s="16">
        <v>121</v>
      </c>
      <c r="E8" s="15">
        <v>8</v>
      </c>
      <c r="F8" s="17">
        <v>129</v>
      </c>
      <c r="G8" s="14" t="s">
        <v>51</v>
      </c>
      <c r="H8" s="15">
        <v>8</v>
      </c>
    </row>
    <row r="9" spans="1:8" ht="12.75" customHeight="1" x14ac:dyDescent="0.2">
      <c r="A9" s="14" t="s">
        <v>58</v>
      </c>
      <c r="B9" s="14" t="s">
        <v>48</v>
      </c>
      <c r="C9" s="15">
        <v>1972</v>
      </c>
      <c r="D9" s="16">
        <v>100</v>
      </c>
      <c r="E9" s="15">
        <v>3</v>
      </c>
      <c r="F9" s="17">
        <v>109</v>
      </c>
      <c r="G9" s="14" t="s">
        <v>49</v>
      </c>
      <c r="H9" s="15">
        <v>8</v>
      </c>
    </row>
    <row r="10" spans="1:8" ht="12.75" customHeight="1" x14ac:dyDescent="0.2">
      <c r="A10" s="14" t="s">
        <v>59</v>
      </c>
      <c r="B10" s="14" t="s">
        <v>60</v>
      </c>
      <c r="C10" s="15">
        <v>1986</v>
      </c>
      <c r="D10" s="16">
        <v>120</v>
      </c>
      <c r="E10" s="15">
        <v>7</v>
      </c>
      <c r="F10" s="17">
        <v>125</v>
      </c>
      <c r="G10" s="14" t="s">
        <v>51</v>
      </c>
      <c r="H10" s="15">
        <v>10</v>
      </c>
    </row>
    <row r="11" spans="1:8" ht="12.75" customHeight="1" x14ac:dyDescent="0.2">
      <c r="A11" s="14" t="s">
        <v>61</v>
      </c>
      <c r="B11" s="14" t="s">
        <v>48</v>
      </c>
      <c r="C11" s="15">
        <v>1982</v>
      </c>
      <c r="D11" s="16">
        <v>112</v>
      </c>
      <c r="E11" s="15">
        <v>8</v>
      </c>
      <c r="F11" s="17">
        <v>165</v>
      </c>
      <c r="G11" s="14" t="s">
        <v>49</v>
      </c>
      <c r="H11" s="15">
        <v>10</v>
      </c>
    </row>
    <row r="12" spans="1:8" ht="12.75" customHeight="1" x14ac:dyDescent="0.2">
      <c r="A12" s="14" t="s">
        <v>62</v>
      </c>
      <c r="B12" s="14" t="s">
        <v>48</v>
      </c>
      <c r="C12" s="15">
        <v>1995</v>
      </c>
      <c r="D12" s="16">
        <v>179</v>
      </c>
      <c r="E12" s="15">
        <v>8</v>
      </c>
      <c r="F12" s="17">
        <v>165</v>
      </c>
      <c r="G12" s="14" t="s">
        <v>51</v>
      </c>
      <c r="H12" s="15">
        <v>10</v>
      </c>
    </row>
    <row r="13" spans="1:8" ht="12.75" customHeight="1" x14ac:dyDescent="0.2">
      <c r="A13" s="14" t="s">
        <v>63</v>
      </c>
      <c r="B13" s="14" t="s">
        <v>48</v>
      </c>
      <c r="C13" s="15">
        <v>1993</v>
      </c>
      <c r="D13" s="16">
        <v>121</v>
      </c>
      <c r="E13" s="15">
        <v>8</v>
      </c>
      <c r="F13" s="17">
        <v>165</v>
      </c>
      <c r="G13" s="14" t="s">
        <v>49</v>
      </c>
      <c r="H13" s="15">
        <v>10</v>
      </c>
    </row>
    <row r="14" spans="1:8" ht="12.75" customHeight="1" x14ac:dyDescent="0.2">
      <c r="A14" s="14" t="s">
        <v>46</v>
      </c>
      <c r="B14" s="14" t="s">
        <v>53</v>
      </c>
      <c r="C14" s="15">
        <v>1971</v>
      </c>
      <c r="D14" s="16">
        <v>137</v>
      </c>
      <c r="E14" s="15">
        <v>8</v>
      </c>
      <c r="F14" s="17">
        <v>165</v>
      </c>
      <c r="G14" s="14" t="s">
        <v>49</v>
      </c>
      <c r="H14" s="15">
        <v>10</v>
      </c>
    </row>
    <row r="15" spans="1:8" ht="12.75" customHeight="1" x14ac:dyDescent="0.2">
      <c r="A15" s="14" t="s">
        <v>64</v>
      </c>
      <c r="B15" s="14" t="s">
        <v>48</v>
      </c>
      <c r="C15" s="15">
        <v>1989</v>
      </c>
      <c r="D15" s="16">
        <v>96</v>
      </c>
      <c r="E15" s="15">
        <v>8</v>
      </c>
      <c r="F15" s="17">
        <v>109</v>
      </c>
      <c r="G15" s="14" t="s">
        <v>51</v>
      </c>
      <c r="H15" s="15">
        <v>10</v>
      </c>
    </row>
    <row r="16" spans="1:8" ht="12.75" customHeight="1" x14ac:dyDescent="0.2">
      <c r="A16" s="14" t="s">
        <v>65</v>
      </c>
      <c r="B16" s="14" t="s">
        <v>48</v>
      </c>
      <c r="C16" s="15">
        <v>1997</v>
      </c>
      <c r="D16" s="16">
        <v>110</v>
      </c>
      <c r="E16" s="15">
        <v>6</v>
      </c>
      <c r="F16" s="17">
        <v>135</v>
      </c>
      <c r="G16" s="14" t="s">
        <v>49</v>
      </c>
      <c r="H16" s="15">
        <v>10</v>
      </c>
    </row>
    <row r="17" spans="1:8" ht="12.75" customHeight="1" x14ac:dyDescent="0.2">
      <c r="A17" s="14" t="s">
        <v>66</v>
      </c>
      <c r="B17" s="14" t="s">
        <v>48</v>
      </c>
      <c r="C17" s="15">
        <v>1987</v>
      </c>
      <c r="D17" s="16">
        <v>96</v>
      </c>
      <c r="E17" s="15">
        <v>5</v>
      </c>
      <c r="F17" s="17">
        <v>119</v>
      </c>
      <c r="G17" s="14" t="s">
        <v>51</v>
      </c>
      <c r="H17" s="15">
        <v>10</v>
      </c>
    </row>
    <row r="18" spans="1:8" ht="12.75" customHeight="1" x14ac:dyDescent="0.2">
      <c r="A18" s="14" t="s">
        <v>67</v>
      </c>
      <c r="B18" s="14" t="s">
        <v>48</v>
      </c>
      <c r="C18" s="15">
        <v>1979</v>
      </c>
      <c r="D18" s="16">
        <v>155</v>
      </c>
      <c r="E18" s="15">
        <v>8</v>
      </c>
      <c r="F18" s="17">
        <v>179</v>
      </c>
      <c r="G18" s="14" t="s">
        <v>51</v>
      </c>
      <c r="H18" s="15">
        <v>10</v>
      </c>
    </row>
    <row r="19" spans="1:8" ht="12.75" customHeight="1" x14ac:dyDescent="0.2">
      <c r="A19" s="14" t="s">
        <v>68</v>
      </c>
      <c r="B19" s="14" t="s">
        <v>48</v>
      </c>
      <c r="C19" s="15">
        <v>1980</v>
      </c>
      <c r="D19" s="16">
        <v>124</v>
      </c>
      <c r="E19" s="15">
        <v>9</v>
      </c>
      <c r="F19" s="17">
        <v>165</v>
      </c>
      <c r="G19" s="14" t="s">
        <v>51</v>
      </c>
      <c r="H19" s="15">
        <v>10</v>
      </c>
    </row>
    <row r="20" spans="1:8" ht="12.75" customHeight="1" x14ac:dyDescent="0.2">
      <c r="A20" s="14" t="s">
        <v>69</v>
      </c>
      <c r="B20" s="14" t="s">
        <v>48</v>
      </c>
      <c r="C20" s="15">
        <v>1994</v>
      </c>
      <c r="D20" s="16">
        <v>142</v>
      </c>
      <c r="E20" s="15">
        <v>9</v>
      </c>
      <c r="F20" s="17">
        <v>145</v>
      </c>
      <c r="G20" s="14" t="s">
        <v>49</v>
      </c>
      <c r="H20" s="15">
        <v>10</v>
      </c>
    </row>
    <row r="21" spans="1:8" ht="12.75" customHeight="1" x14ac:dyDescent="0.2">
      <c r="A21" s="14" t="s">
        <v>70</v>
      </c>
      <c r="B21" s="14" t="s">
        <v>48</v>
      </c>
      <c r="C21" s="15">
        <v>1967</v>
      </c>
      <c r="D21" s="16">
        <v>105</v>
      </c>
      <c r="E21" s="15">
        <v>8</v>
      </c>
      <c r="F21" s="17">
        <v>119</v>
      </c>
      <c r="G21" s="14" t="s">
        <v>49</v>
      </c>
      <c r="H21" s="15">
        <v>10</v>
      </c>
    </row>
    <row r="22" spans="1:8" ht="12.75" customHeight="1" x14ac:dyDescent="0.2">
      <c r="A22" s="14" t="s">
        <v>71</v>
      </c>
      <c r="B22" s="14" t="s">
        <v>48</v>
      </c>
      <c r="C22" s="15">
        <v>1999</v>
      </c>
      <c r="D22" s="16">
        <v>103</v>
      </c>
      <c r="E22" s="15">
        <v>7</v>
      </c>
      <c r="F22" s="17">
        <v>165</v>
      </c>
      <c r="G22" s="14" t="s">
        <v>49</v>
      </c>
      <c r="H22" s="15">
        <v>10</v>
      </c>
    </row>
    <row r="23" spans="1:8" ht="12.75" customHeight="1" x14ac:dyDescent="0.2">
      <c r="A23" s="14" t="s">
        <v>72</v>
      </c>
      <c r="B23" s="14" t="s">
        <v>73</v>
      </c>
      <c r="C23" s="15">
        <v>1998</v>
      </c>
      <c r="D23" s="16">
        <v>105</v>
      </c>
      <c r="E23" s="15">
        <v>9</v>
      </c>
      <c r="F23" s="17">
        <v>165</v>
      </c>
      <c r="G23" s="14" t="s">
        <v>51</v>
      </c>
      <c r="H23" s="15">
        <v>10</v>
      </c>
    </row>
    <row r="24" spans="1:8" ht="12.75" customHeight="1" x14ac:dyDescent="0.2">
      <c r="A24" s="14" t="s">
        <v>74</v>
      </c>
      <c r="B24" s="14" t="s">
        <v>48</v>
      </c>
      <c r="C24" s="15">
        <v>1994</v>
      </c>
      <c r="D24" s="16">
        <v>98</v>
      </c>
      <c r="E24" s="15">
        <v>6</v>
      </c>
      <c r="F24" s="17">
        <v>129</v>
      </c>
      <c r="G24" s="14" t="s">
        <v>49</v>
      </c>
      <c r="H24" s="15">
        <v>42</v>
      </c>
    </row>
    <row r="25" spans="1:8" ht="12.75" customHeight="1" x14ac:dyDescent="0.2">
      <c r="A25" s="14" t="s">
        <v>75</v>
      </c>
      <c r="B25" s="14" t="s">
        <v>73</v>
      </c>
      <c r="C25" s="15">
        <v>1997</v>
      </c>
      <c r="D25" s="16">
        <v>121</v>
      </c>
      <c r="E25" s="15">
        <v>6</v>
      </c>
      <c r="F25" s="17">
        <v>139</v>
      </c>
      <c r="G25" s="14" t="s">
        <v>49</v>
      </c>
      <c r="H25" s="15">
        <v>15</v>
      </c>
    </row>
    <row r="26" spans="1:8" ht="12.75" customHeight="1" x14ac:dyDescent="0.2">
      <c r="A26" s="14" t="s">
        <v>76</v>
      </c>
      <c r="B26" s="14" t="s">
        <v>48</v>
      </c>
      <c r="C26" s="15">
        <v>1972</v>
      </c>
      <c r="D26" s="16">
        <v>176</v>
      </c>
      <c r="E26" s="15">
        <v>9</v>
      </c>
      <c r="F26" s="17">
        <v>165</v>
      </c>
      <c r="G26" s="14" t="s">
        <v>49</v>
      </c>
      <c r="H26" s="15">
        <v>9</v>
      </c>
    </row>
    <row r="27" spans="1:8" ht="12.75" customHeight="1" x14ac:dyDescent="0.2">
      <c r="A27" s="14" t="s">
        <v>77</v>
      </c>
      <c r="B27" s="14" t="s">
        <v>48</v>
      </c>
      <c r="C27" s="15">
        <v>1974</v>
      </c>
      <c r="D27" s="16">
        <v>225</v>
      </c>
      <c r="E27" s="15">
        <v>8</v>
      </c>
      <c r="F27" s="17">
        <v>175</v>
      </c>
      <c r="G27" s="14" t="s">
        <v>49</v>
      </c>
      <c r="H27" s="15">
        <v>21</v>
      </c>
    </row>
    <row r="28" spans="1:8" ht="12.75" customHeight="1" x14ac:dyDescent="0.2">
      <c r="A28" s="14" t="s">
        <v>78</v>
      </c>
      <c r="B28" s="14" t="s">
        <v>48</v>
      </c>
      <c r="C28" s="15">
        <v>1990</v>
      </c>
      <c r="D28" s="16">
        <v>161</v>
      </c>
      <c r="E28" s="15">
        <v>7</v>
      </c>
      <c r="F28" s="17">
        <v>165</v>
      </c>
      <c r="G28" s="14" t="s">
        <v>51</v>
      </c>
      <c r="H28" s="15">
        <v>10</v>
      </c>
    </row>
    <row r="29" spans="1:8" ht="12.75" customHeight="1" x14ac:dyDescent="0.2">
      <c r="A29" s="14" t="s">
        <v>79</v>
      </c>
      <c r="B29" s="14" t="s">
        <v>48</v>
      </c>
      <c r="C29" s="15">
        <v>1995</v>
      </c>
      <c r="D29" s="16">
        <v>170</v>
      </c>
      <c r="E29" s="15">
        <v>8</v>
      </c>
      <c r="F29" s="17">
        <v>165</v>
      </c>
      <c r="G29" s="14" t="s">
        <v>51</v>
      </c>
      <c r="H29" s="15">
        <v>10</v>
      </c>
    </row>
    <row r="30" spans="1:8" ht="12.75" customHeight="1" x14ac:dyDescent="0.2">
      <c r="A30" s="14" t="s">
        <v>80</v>
      </c>
      <c r="B30" s="14" t="s">
        <v>48</v>
      </c>
      <c r="C30" s="15">
        <v>1992</v>
      </c>
      <c r="D30" s="16">
        <v>100</v>
      </c>
      <c r="E30" s="15">
        <v>8</v>
      </c>
      <c r="F30" s="17">
        <v>165</v>
      </c>
      <c r="G30" s="14" t="s">
        <v>49</v>
      </c>
      <c r="H30" s="15">
        <v>14</v>
      </c>
    </row>
    <row r="31" spans="1:8" ht="12.75" customHeight="1" x14ac:dyDescent="0.2">
      <c r="A31" s="14" t="s">
        <v>81</v>
      </c>
      <c r="B31" s="14" t="s">
        <v>48</v>
      </c>
      <c r="C31" s="15">
        <v>1989</v>
      </c>
      <c r="D31" s="16">
        <v>127</v>
      </c>
      <c r="E31" s="15">
        <v>8</v>
      </c>
      <c r="F31" s="17">
        <v>165</v>
      </c>
      <c r="G31" s="14" t="s">
        <v>51</v>
      </c>
      <c r="H31" s="15">
        <v>10</v>
      </c>
    </row>
    <row r="32" spans="1:8" ht="12.75" customHeight="1" x14ac:dyDescent="0.2">
      <c r="A32" s="14" t="s">
        <v>82</v>
      </c>
      <c r="B32" s="14" t="s">
        <v>83</v>
      </c>
      <c r="C32" s="15">
        <v>1997</v>
      </c>
      <c r="D32" s="16">
        <v>122</v>
      </c>
      <c r="E32" s="15">
        <v>9</v>
      </c>
      <c r="F32" s="17">
        <v>155</v>
      </c>
      <c r="G32" s="14" t="s">
        <v>51</v>
      </c>
      <c r="H32" s="15">
        <v>10</v>
      </c>
    </row>
    <row r="33" spans="1:8" ht="12.75" customHeight="1" x14ac:dyDescent="0.2">
      <c r="A33" s="14" t="s">
        <v>84</v>
      </c>
      <c r="B33" s="14" t="s">
        <v>48</v>
      </c>
      <c r="C33" s="15">
        <v>1998</v>
      </c>
      <c r="D33" s="16">
        <v>105</v>
      </c>
      <c r="E33" s="15">
        <v>6</v>
      </c>
      <c r="F33" s="17">
        <v>169</v>
      </c>
      <c r="G33" s="14" t="s">
        <v>49</v>
      </c>
      <c r="H33" s="15">
        <v>10</v>
      </c>
    </row>
    <row r="34" spans="1:8" ht="12.75" customHeight="1" x14ac:dyDescent="0.2">
      <c r="A34" s="14" t="s">
        <v>85</v>
      </c>
      <c r="B34" s="14" t="s">
        <v>73</v>
      </c>
      <c r="C34" s="15">
        <v>1994</v>
      </c>
      <c r="D34" s="16">
        <v>107</v>
      </c>
      <c r="E34" s="15">
        <v>8</v>
      </c>
      <c r="F34" s="17">
        <v>125</v>
      </c>
      <c r="G34" s="14" t="s">
        <v>49</v>
      </c>
      <c r="H34" s="15">
        <v>15</v>
      </c>
    </row>
    <row r="35" spans="1:8" ht="12.75" customHeight="1" x14ac:dyDescent="0.2">
      <c r="A35" s="14" t="s">
        <v>86</v>
      </c>
      <c r="B35" s="14" t="s">
        <v>48</v>
      </c>
      <c r="C35" s="15">
        <v>1998</v>
      </c>
      <c r="D35" s="16">
        <v>123</v>
      </c>
      <c r="E35" s="15">
        <v>8</v>
      </c>
      <c r="F35" s="17">
        <v>165</v>
      </c>
      <c r="G35" s="14" t="s">
        <v>49</v>
      </c>
      <c r="H35" s="15">
        <v>10</v>
      </c>
    </row>
    <row r="36" spans="1:8" ht="12.75" customHeight="1" x14ac:dyDescent="0.2">
      <c r="A36" s="14" t="s">
        <v>87</v>
      </c>
      <c r="B36" s="14" t="s">
        <v>48</v>
      </c>
      <c r="C36" s="15">
        <v>1989</v>
      </c>
      <c r="D36" s="16">
        <v>119</v>
      </c>
      <c r="E36" s="15">
        <v>6</v>
      </c>
      <c r="F36" s="17">
        <v>139</v>
      </c>
      <c r="G36" s="14" t="s">
        <v>51</v>
      </c>
      <c r="H36" s="15">
        <v>10</v>
      </c>
    </row>
    <row r="37" spans="1:8" ht="12.75" customHeight="1" x14ac:dyDescent="0.2">
      <c r="A37" s="14" t="s">
        <v>88</v>
      </c>
      <c r="B37" s="14" t="s">
        <v>48</v>
      </c>
      <c r="C37" s="15">
        <v>1994</v>
      </c>
      <c r="D37" s="16">
        <v>154</v>
      </c>
      <c r="E37" s="15">
        <v>9</v>
      </c>
      <c r="F37" s="17">
        <v>165</v>
      </c>
      <c r="G37" s="14" t="s">
        <v>49</v>
      </c>
      <c r="H37" s="15">
        <v>10</v>
      </c>
    </row>
    <row r="38" spans="1:8" ht="12.75" customHeight="1" x14ac:dyDescent="0.2">
      <c r="A38" s="14" t="s">
        <v>89</v>
      </c>
      <c r="B38" s="14" t="s">
        <v>48</v>
      </c>
      <c r="C38" s="15">
        <v>1998</v>
      </c>
      <c r="D38" s="18">
        <v>118</v>
      </c>
      <c r="E38" s="15">
        <v>7</v>
      </c>
      <c r="F38" s="17">
        <v>155</v>
      </c>
      <c r="G38" s="14" t="s">
        <v>49</v>
      </c>
      <c r="H38" s="15">
        <v>1</v>
      </c>
    </row>
    <row r="39" spans="1:8" ht="12.75" customHeight="1" x14ac:dyDescent="0.2">
      <c r="A39" s="14" t="s">
        <v>90</v>
      </c>
      <c r="B39" s="14" t="s">
        <v>48</v>
      </c>
      <c r="C39" s="15">
        <v>1995</v>
      </c>
      <c r="D39" s="16">
        <v>127</v>
      </c>
      <c r="E39" s="15">
        <v>6</v>
      </c>
      <c r="F39" s="17">
        <v>165</v>
      </c>
      <c r="G39" s="14" t="s">
        <v>49</v>
      </c>
      <c r="H39" s="15">
        <v>49</v>
      </c>
    </row>
    <row r="40" spans="1:8" ht="12.75" customHeight="1" x14ac:dyDescent="0.2">
      <c r="A40" s="14" t="s">
        <v>91</v>
      </c>
      <c r="B40" s="14" t="s">
        <v>48</v>
      </c>
      <c r="C40" s="15">
        <v>1999</v>
      </c>
      <c r="D40" s="16">
        <v>136</v>
      </c>
      <c r="E40" s="15">
        <v>8</v>
      </c>
      <c r="F40" s="17">
        <v>195</v>
      </c>
      <c r="G40" s="14" t="s">
        <v>51</v>
      </c>
      <c r="H40" s="15">
        <v>150</v>
      </c>
    </row>
    <row r="41" spans="1:8" ht="12.75" customHeight="1" x14ac:dyDescent="0.2">
      <c r="A41" s="14" t="s">
        <v>92</v>
      </c>
      <c r="B41" s="14" t="s">
        <v>48</v>
      </c>
      <c r="C41" s="15">
        <v>1999</v>
      </c>
      <c r="D41" s="16">
        <v>156</v>
      </c>
      <c r="E41" s="15">
        <v>8</v>
      </c>
      <c r="F41" s="17">
        <v>245</v>
      </c>
      <c r="G41" s="14" t="s">
        <v>51</v>
      </c>
      <c r="H41" s="15">
        <v>25</v>
      </c>
    </row>
    <row r="42" spans="1:8" ht="12.75" customHeight="1" x14ac:dyDescent="0.2">
      <c r="A42" s="14" t="s">
        <v>93</v>
      </c>
      <c r="B42" s="14" t="s">
        <v>48</v>
      </c>
      <c r="C42" s="15">
        <v>1977</v>
      </c>
      <c r="D42" s="16">
        <v>125</v>
      </c>
      <c r="E42" s="15">
        <v>9</v>
      </c>
      <c r="F42" s="17">
        <v>155</v>
      </c>
      <c r="G42" s="14" t="s">
        <v>51</v>
      </c>
      <c r="H42" s="15">
        <v>8</v>
      </c>
    </row>
    <row r="43" spans="1:8" ht="12.75" customHeight="1" x14ac:dyDescent="0.2">
      <c r="A43" s="14" t="s">
        <v>94</v>
      </c>
      <c r="B43" s="14" t="s">
        <v>73</v>
      </c>
      <c r="C43" s="15">
        <v>1997</v>
      </c>
      <c r="D43" s="16">
        <v>79</v>
      </c>
      <c r="E43" s="15">
        <v>1</v>
      </c>
      <c r="F43" s="17">
        <v>99</v>
      </c>
      <c r="G43" s="14" t="s">
        <v>51</v>
      </c>
      <c r="H43" s="15">
        <v>26</v>
      </c>
    </row>
    <row r="44" spans="1:8" ht="12.75" customHeight="1" x14ac:dyDescent="0.2">
      <c r="A44" s="14" t="s">
        <v>95</v>
      </c>
      <c r="B44" s="14" t="s">
        <v>73</v>
      </c>
      <c r="C44" s="15">
        <v>1996</v>
      </c>
      <c r="D44" s="16">
        <v>90</v>
      </c>
      <c r="E44" s="15">
        <v>8</v>
      </c>
      <c r="F44" s="17">
        <v>165</v>
      </c>
      <c r="G44" s="14" t="s">
        <v>49</v>
      </c>
      <c r="H44" s="15">
        <v>10</v>
      </c>
    </row>
    <row r="45" spans="1:8" ht="12.75" customHeight="1" x14ac:dyDescent="0.2">
      <c r="A45" s="14" t="s">
        <v>96</v>
      </c>
      <c r="B45" s="14" t="s">
        <v>48</v>
      </c>
      <c r="C45" s="15">
        <v>1991</v>
      </c>
      <c r="D45" s="16">
        <v>137</v>
      </c>
      <c r="E45" s="15">
        <v>8</v>
      </c>
      <c r="F45" s="17">
        <v>165</v>
      </c>
      <c r="G45" s="14" t="s">
        <v>49</v>
      </c>
      <c r="H45" s="15">
        <v>15</v>
      </c>
    </row>
    <row r="46" spans="1:8" ht="12.75" customHeight="1" x14ac:dyDescent="0.2">
      <c r="A46" s="14" t="s">
        <v>97</v>
      </c>
      <c r="B46" s="14" t="s">
        <v>60</v>
      </c>
      <c r="C46" s="15">
        <v>1988</v>
      </c>
      <c r="D46" s="16">
        <v>132</v>
      </c>
      <c r="E46" s="15">
        <v>7</v>
      </c>
      <c r="F46" s="17">
        <v>135</v>
      </c>
      <c r="G46" s="14" t="s">
        <v>49</v>
      </c>
      <c r="H46" s="15">
        <v>23</v>
      </c>
    </row>
    <row r="47" spans="1:8" ht="12.75" customHeight="1" x14ac:dyDescent="0.2">
      <c r="A47" s="14" t="s">
        <v>98</v>
      </c>
      <c r="B47" s="14" t="s">
        <v>48</v>
      </c>
      <c r="C47" s="15">
        <v>1997</v>
      </c>
      <c r="D47" s="16">
        <v>194</v>
      </c>
      <c r="E47" s="15">
        <v>7</v>
      </c>
      <c r="F47" s="17">
        <v>165</v>
      </c>
      <c r="G47" s="14" t="s">
        <v>51</v>
      </c>
      <c r="H47" s="15">
        <v>20</v>
      </c>
    </row>
    <row r="48" spans="1:8" ht="12.75" customHeight="1" x14ac:dyDescent="0.2">
      <c r="A48" s="14" t="s">
        <v>99</v>
      </c>
      <c r="B48" s="14" t="s">
        <v>48</v>
      </c>
      <c r="C48" s="15">
        <v>1993</v>
      </c>
      <c r="D48" s="16">
        <v>130</v>
      </c>
      <c r="E48" s="15">
        <v>7</v>
      </c>
      <c r="F48" s="17">
        <v>185</v>
      </c>
      <c r="G48" s="14" t="s">
        <v>51</v>
      </c>
      <c r="H48" s="15">
        <v>15</v>
      </c>
    </row>
    <row r="49" spans="1:8" ht="12.75" customHeight="1" x14ac:dyDescent="0.2">
      <c r="A49" s="14" t="s">
        <v>100</v>
      </c>
      <c r="B49" s="14" t="s">
        <v>48</v>
      </c>
      <c r="C49" s="15">
        <v>1995</v>
      </c>
      <c r="D49" s="16">
        <v>105</v>
      </c>
      <c r="E49" s="15">
        <v>9</v>
      </c>
      <c r="F49" s="17">
        <v>155</v>
      </c>
      <c r="G49" s="14" t="s">
        <v>49</v>
      </c>
      <c r="H49" s="15">
        <v>10</v>
      </c>
    </row>
    <row r="50" spans="1:8" ht="12.75" customHeight="1" x14ac:dyDescent="0.2">
      <c r="A50" s="14" t="s">
        <v>101</v>
      </c>
      <c r="B50" s="14" t="s">
        <v>48</v>
      </c>
      <c r="C50" s="15">
        <v>1998</v>
      </c>
      <c r="D50" s="19">
        <v>119</v>
      </c>
      <c r="E50" s="15">
        <v>8</v>
      </c>
      <c r="F50" s="17">
        <v>165</v>
      </c>
      <c r="G50" s="14" t="s">
        <v>51</v>
      </c>
      <c r="H50" s="15">
        <v>51</v>
      </c>
    </row>
    <row r="51" spans="1:8" ht="12.75" customHeight="1" x14ac:dyDescent="0.2">
      <c r="A51" s="14" t="s">
        <v>102</v>
      </c>
      <c r="B51" s="14" t="s">
        <v>48</v>
      </c>
      <c r="C51" s="15">
        <v>1998</v>
      </c>
      <c r="D51" s="16">
        <v>119</v>
      </c>
      <c r="E51" s="15">
        <v>6</v>
      </c>
      <c r="F51" s="17">
        <v>169</v>
      </c>
      <c r="G51" s="14" t="s">
        <v>51</v>
      </c>
      <c r="H51" s="15">
        <v>14</v>
      </c>
    </row>
    <row r="52" spans="1:8" ht="12.75" customHeight="1" x14ac:dyDescent="0.2">
      <c r="A52" s="14" t="s">
        <v>103</v>
      </c>
      <c r="B52" s="14" t="s">
        <v>73</v>
      </c>
      <c r="C52" s="15">
        <v>1983</v>
      </c>
      <c r="D52" s="16">
        <v>105</v>
      </c>
      <c r="E52" s="15">
        <v>8</v>
      </c>
      <c r="F52" s="17">
        <v>99</v>
      </c>
      <c r="G52" s="14" t="s">
        <v>49</v>
      </c>
      <c r="H52" s="15">
        <v>14</v>
      </c>
    </row>
  </sheetData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365"/>
  <sheetViews>
    <sheetView workbookViewId="0">
      <selection activeCell="G2" sqref="G2"/>
    </sheetView>
  </sheetViews>
  <sheetFormatPr defaultRowHeight="12.75" x14ac:dyDescent="0.2"/>
  <cols>
    <col min="1" max="1" width="8.28515625" style="8" customWidth="1"/>
    <col min="2" max="2" width="38.85546875" style="8" customWidth="1"/>
    <col min="3" max="3" width="12.5703125" style="6" customWidth="1"/>
    <col min="4" max="4" width="12.140625" customWidth="1"/>
    <col min="5" max="5" width="12.42578125" customWidth="1"/>
    <col min="6" max="6" width="32.5703125" style="8" customWidth="1"/>
    <col min="7" max="7" width="35" style="8" customWidth="1"/>
    <col min="8" max="9" width="9.140625" style="8"/>
    <col min="11" max="16384" width="9.140625" style="8"/>
  </cols>
  <sheetData>
    <row r="1" spans="1:7" ht="16.5" customHeight="1" x14ac:dyDescent="0.25">
      <c r="A1" s="27" t="s">
        <v>825</v>
      </c>
      <c r="B1" s="27" t="s">
        <v>132</v>
      </c>
      <c r="C1" s="27" t="s">
        <v>43</v>
      </c>
      <c r="E1" s="57" t="s">
        <v>826</v>
      </c>
      <c r="F1" s="56" t="s">
        <v>892</v>
      </c>
      <c r="G1" s="56" t="s">
        <v>891</v>
      </c>
    </row>
    <row r="2" spans="1:7" ht="13.5" customHeight="1" x14ac:dyDescent="0.2">
      <c r="A2" s="8">
        <v>1</v>
      </c>
      <c r="B2" s="9" t="s">
        <v>77</v>
      </c>
      <c r="C2" s="55">
        <v>119</v>
      </c>
      <c r="E2" s="5" t="s">
        <v>827</v>
      </c>
      <c r="F2" s="8" t="s">
        <v>106</v>
      </c>
    </row>
    <row r="3" spans="1:7" ht="13.5" customHeight="1" x14ac:dyDescent="0.2">
      <c r="A3" s="8">
        <v>2</v>
      </c>
      <c r="B3" s="9" t="s">
        <v>87</v>
      </c>
      <c r="C3" s="55">
        <v>99</v>
      </c>
      <c r="E3" s="5" t="s">
        <v>828</v>
      </c>
      <c r="F3" s="9" t="s">
        <v>47</v>
      </c>
    </row>
    <row r="4" spans="1:7" ht="13.5" customHeight="1" x14ac:dyDescent="0.2">
      <c r="A4" s="8">
        <v>3</v>
      </c>
      <c r="B4" s="9" t="s">
        <v>102</v>
      </c>
      <c r="C4" s="55">
        <v>145</v>
      </c>
      <c r="E4" s="5" t="s">
        <v>829</v>
      </c>
      <c r="F4" s="9" t="s">
        <v>50</v>
      </c>
    </row>
    <row r="5" spans="1:7" ht="13.5" customHeight="1" x14ac:dyDescent="0.2">
      <c r="A5" s="8">
        <v>4</v>
      </c>
      <c r="B5" s="9" t="s">
        <v>84</v>
      </c>
      <c r="C5" s="55">
        <v>135</v>
      </c>
      <c r="E5" s="5" t="s">
        <v>830</v>
      </c>
      <c r="F5" s="9" t="s">
        <v>52</v>
      </c>
    </row>
    <row r="6" spans="1:7" ht="13.5" customHeight="1" x14ac:dyDescent="0.2">
      <c r="A6" s="8">
        <v>5</v>
      </c>
      <c r="B6" s="9" t="s">
        <v>66</v>
      </c>
      <c r="C6" s="55">
        <v>145</v>
      </c>
      <c r="E6" s="5" t="s">
        <v>831</v>
      </c>
      <c r="F6" s="9" t="s">
        <v>54</v>
      </c>
    </row>
    <row r="7" spans="1:7" ht="13.5" customHeight="1" x14ac:dyDescent="0.2">
      <c r="A7" s="8">
        <v>6</v>
      </c>
      <c r="B7" s="9" t="s">
        <v>78</v>
      </c>
      <c r="C7" s="55">
        <v>150</v>
      </c>
      <c r="E7" s="5" t="s">
        <v>832</v>
      </c>
      <c r="F7" s="9" t="s">
        <v>55</v>
      </c>
    </row>
    <row r="8" spans="1:7" ht="13.5" customHeight="1" x14ac:dyDescent="0.2">
      <c r="A8" s="8">
        <v>7</v>
      </c>
      <c r="B8" s="9" t="s">
        <v>47</v>
      </c>
      <c r="C8" s="55">
        <v>150</v>
      </c>
      <c r="E8" s="5" t="s">
        <v>833</v>
      </c>
      <c r="F8" s="9" t="s">
        <v>56</v>
      </c>
    </row>
    <row r="9" spans="1:7" ht="13.5" customHeight="1" x14ac:dyDescent="0.2">
      <c r="A9" s="8">
        <v>8</v>
      </c>
      <c r="B9" s="9" t="s">
        <v>86</v>
      </c>
      <c r="C9" s="55">
        <v>85</v>
      </c>
      <c r="E9" s="5" t="s">
        <v>834</v>
      </c>
      <c r="F9" s="8" t="s">
        <v>107</v>
      </c>
    </row>
    <row r="10" spans="1:7" ht="13.5" customHeight="1" x14ac:dyDescent="0.2">
      <c r="A10" s="8">
        <v>9</v>
      </c>
      <c r="B10" s="9" t="s">
        <v>105</v>
      </c>
      <c r="C10" s="55">
        <v>119</v>
      </c>
      <c r="E10" s="5" t="s">
        <v>835</v>
      </c>
      <c r="F10" s="9" t="s">
        <v>57</v>
      </c>
    </row>
    <row r="11" spans="1:7" ht="13.5" customHeight="1" x14ac:dyDescent="0.2">
      <c r="A11" s="8">
        <v>10</v>
      </c>
      <c r="B11" s="9" t="s">
        <v>98</v>
      </c>
      <c r="C11" s="55">
        <v>150</v>
      </c>
      <c r="E11" s="5" t="s">
        <v>836</v>
      </c>
      <c r="F11" s="8" t="s">
        <v>110</v>
      </c>
    </row>
    <row r="12" spans="1:7" ht="13.5" customHeight="1" x14ac:dyDescent="0.2">
      <c r="A12" s="8">
        <v>11</v>
      </c>
      <c r="B12" s="9" t="s">
        <v>57</v>
      </c>
      <c r="C12" s="55">
        <v>150</v>
      </c>
      <c r="E12" s="5" t="s">
        <v>837</v>
      </c>
      <c r="F12" s="9" t="s">
        <v>58</v>
      </c>
    </row>
    <row r="13" spans="1:7" ht="13.5" customHeight="1" x14ac:dyDescent="0.2">
      <c r="A13" s="8">
        <v>12</v>
      </c>
      <c r="B13" s="9" t="s">
        <v>58</v>
      </c>
      <c r="C13" s="55">
        <v>85</v>
      </c>
      <c r="E13" s="5" t="s">
        <v>838</v>
      </c>
      <c r="F13" s="9" t="s">
        <v>59</v>
      </c>
    </row>
    <row r="14" spans="1:7" ht="13.5" customHeight="1" x14ac:dyDescent="0.2">
      <c r="A14" s="8">
        <v>13</v>
      </c>
      <c r="B14" s="9" t="s">
        <v>52</v>
      </c>
      <c r="C14" s="55">
        <v>110</v>
      </c>
      <c r="E14" s="5" t="s">
        <v>839</v>
      </c>
      <c r="F14" s="9" t="s">
        <v>61</v>
      </c>
    </row>
    <row r="15" spans="1:7" ht="13.5" customHeight="1" x14ac:dyDescent="0.2">
      <c r="A15" s="8">
        <v>14</v>
      </c>
      <c r="B15" s="9" t="s">
        <v>56</v>
      </c>
      <c r="C15" s="55">
        <v>110</v>
      </c>
      <c r="E15" s="5" t="s">
        <v>840</v>
      </c>
      <c r="F15" s="9" t="s">
        <v>62</v>
      </c>
    </row>
    <row r="16" spans="1:7" ht="13.5" customHeight="1" x14ac:dyDescent="0.2">
      <c r="A16" s="8">
        <v>15</v>
      </c>
      <c r="B16" s="9" t="s">
        <v>75</v>
      </c>
      <c r="C16" s="55">
        <v>145</v>
      </c>
      <c r="E16" s="5" t="s">
        <v>841</v>
      </c>
      <c r="F16" s="9" t="s">
        <v>63</v>
      </c>
    </row>
    <row r="17" spans="1:6" ht="13.5" customHeight="1" x14ac:dyDescent="0.2">
      <c r="A17" s="8">
        <v>16</v>
      </c>
      <c r="B17" s="9" t="s">
        <v>55</v>
      </c>
      <c r="C17" s="55">
        <v>119</v>
      </c>
      <c r="E17" s="5" t="s">
        <v>842</v>
      </c>
      <c r="F17" s="8" t="s">
        <v>111</v>
      </c>
    </row>
    <row r="18" spans="1:6" ht="13.5" customHeight="1" x14ac:dyDescent="0.2">
      <c r="A18" s="8">
        <v>17</v>
      </c>
      <c r="B18" s="9" t="s">
        <v>90</v>
      </c>
      <c r="C18" s="55">
        <v>99</v>
      </c>
      <c r="E18" s="5" t="s">
        <v>843</v>
      </c>
      <c r="F18" s="9" t="s">
        <v>46</v>
      </c>
    </row>
    <row r="19" spans="1:6" ht="13.5" customHeight="1" x14ac:dyDescent="0.2">
      <c r="A19" s="8">
        <v>18</v>
      </c>
      <c r="B19" s="9" t="s">
        <v>70</v>
      </c>
      <c r="C19" s="55">
        <v>145</v>
      </c>
      <c r="E19" s="5" t="s">
        <v>844</v>
      </c>
      <c r="F19" s="9" t="s">
        <v>64</v>
      </c>
    </row>
    <row r="20" spans="1:6" ht="13.5" customHeight="1" x14ac:dyDescent="0.2">
      <c r="A20" s="8">
        <v>19</v>
      </c>
      <c r="B20" s="9" t="s">
        <v>62</v>
      </c>
      <c r="C20" s="55">
        <v>125</v>
      </c>
      <c r="E20" s="5" t="s">
        <v>845</v>
      </c>
      <c r="F20" s="8" t="s">
        <v>108</v>
      </c>
    </row>
    <row r="21" spans="1:6" ht="13.5" customHeight="1" x14ac:dyDescent="0.2">
      <c r="A21" s="8">
        <v>20</v>
      </c>
      <c r="B21" s="9" t="s">
        <v>69</v>
      </c>
      <c r="C21" s="55">
        <v>85</v>
      </c>
      <c r="E21" s="5" t="s">
        <v>846</v>
      </c>
      <c r="F21" s="9" t="s">
        <v>65</v>
      </c>
    </row>
    <row r="22" spans="1:6" ht="13.5" customHeight="1" x14ac:dyDescent="0.2">
      <c r="A22" s="8">
        <v>21</v>
      </c>
      <c r="B22" s="9" t="s">
        <v>80</v>
      </c>
      <c r="C22" s="55">
        <v>145</v>
      </c>
      <c r="E22" s="5" t="s">
        <v>847</v>
      </c>
      <c r="F22" s="9" t="s">
        <v>66</v>
      </c>
    </row>
    <row r="23" spans="1:6" ht="13.5" customHeight="1" x14ac:dyDescent="0.2">
      <c r="A23" s="8">
        <v>22</v>
      </c>
      <c r="B23" s="9" t="s">
        <v>103</v>
      </c>
      <c r="C23" s="55">
        <v>85</v>
      </c>
      <c r="E23" s="5" t="s">
        <v>848</v>
      </c>
      <c r="F23" s="9" t="s">
        <v>67</v>
      </c>
    </row>
    <row r="24" spans="1:6" ht="13.5" customHeight="1" x14ac:dyDescent="0.2">
      <c r="A24" s="8">
        <v>23</v>
      </c>
      <c r="B24" s="9" t="s">
        <v>64</v>
      </c>
      <c r="C24" s="55">
        <v>85</v>
      </c>
      <c r="E24" s="5" t="s">
        <v>849</v>
      </c>
      <c r="F24" s="9" t="s">
        <v>68</v>
      </c>
    </row>
    <row r="25" spans="1:6" ht="13.5" customHeight="1" x14ac:dyDescent="0.2">
      <c r="A25" s="8">
        <v>24</v>
      </c>
      <c r="B25" s="9" t="s">
        <v>96</v>
      </c>
      <c r="C25" s="55">
        <v>145</v>
      </c>
      <c r="E25" s="5" t="s">
        <v>850</v>
      </c>
      <c r="F25" s="9" t="s">
        <v>69</v>
      </c>
    </row>
    <row r="26" spans="1:6" ht="13.5" customHeight="1" x14ac:dyDescent="0.2">
      <c r="A26" s="8">
        <v>25</v>
      </c>
      <c r="B26" s="9" t="s">
        <v>72</v>
      </c>
      <c r="C26" s="55">
        <v>150</v>
      </c>
      <c r="E26" s="5" t="s">
        <v>851</v>
      </c>
      <c r="F26" s="9" t="s">
        <v>70</v>
      </c>
    </row>
    <row r="27" spans="1:6" ht="13.5" customHeight="1" x14ac:dyDescent="0.2">
      <c r="A27" s="8">
        <v>26</v>
      </c>
      <c r="B27" s="9" t="s">
        <v>95</v>
      </c>
      <c r="C27" s="55">
        <v>125</v>
      </c>
      <c r="E27" s="5" t="s">
        <v>852</v>
      </c>
      <c r="F27" s="9" t="s">
        <v>71</v>
      </c>
    </row>
    <row r="28" spans="1:6" ht="13.5" customHeight="1" x14ac:dyDescent="0.2">
      <c r="A28" s="8">
        <v>27</v>
      </c>
      <c r="B28" s="9" t="s">
        <v>94</v>
      </c>
      <c r="C28" s="55">
        <v>145</v>
      </c>
      <c r="E28" s="5" t="s">
        <v>853</v>
      </c>
      <c r="F28" s="9" t="s">
        <v>72</v>
      </c>
    </row>
    <row r="29" spans="1:6" ht="13.5" customHeight="1" x14ac:dyDescent="0.2">
      <c r="A29" s="8">
        <v>28</v>
      </c>
      <c r="B29" s="9" t="s">
        <v>89</v>
      </c>
      <c r="C29" s="55">
        <v>150</v>
      </c>
      <c r="E29" s="5" t="s">
        <v>854</v>
      </c>
      <c r="F29" s="8" t="s">
        <v>109</v>
      </c>
    </row>
    <row r="30" spans="1:6" ht="13.5" customHeight="1" x14ac:dyDescent="0.2">
      <c r="A30" s="8">
        <v>29</v>
      </c>
      <c r="B30" s="9" t="s">
        <v>100</v>
      </c>
      <c r="C30" s="55">
        <v>119</v>
      </c>
      <c r="E30" s="5" t="s">
        <v>855</v>
      </c>
      <c r="F30" s="9" t="s">
        <v>74</v>
      </c>
    </row>
    <row r="31" spans="1:6" ht="13.5" customHeight="1" x14ac:dyDescent="0.2">
      <c r="A31" s="8">
        <v>30</v>
      </c>
      <c r="B31" s="9" t="s">
        <v>101</v>
      </c>
      <c r="C31" s="55">
        <v>150</v>
      </c>
      <c r="E31" s="5" t="s">
        <v>856</v>
      </c>
      <c r="F31" s="9" t="s">
        <v>75</v>
      </c>
    </row>
    <row r="32" spans="1:6" ht="13.5" customHeight="1" x14ac:dyDescent="0.2">
      <c r="A32" s="8">
        <v>31</v>
      </c>
      <c r="B32" s="9" t="s">
        <v>82</v>
      </c>
      <c r="C32" s="55">
        <v>150</v>
      </c>
      <c r="E32" s="5" t="s">
        <v>857</v>
      </c>
      <c r="F32" s="9" t="s">
        <v>76</v>
      </c>
    </row>
    <row r="33" spans="1:6" ht="13.5" customHeight="1" x14ac:dyDescent="0.2">
      <c r="A33" s="8">
        <v>32</v>
      </c>
      <c r="B33" s="9" t="s">
        <v>68</v>
      </c>
      <c r="C33" s="55">
        <v>135</v>
      </c>
      <c r="E33" s="5" t="s">
        <v>858</v>
      </c>
      <c r="F33" s="9" t="s">
        <v>77</v>
      </c>
    </row>
    <row r="34" spans="1:6" ht="13.5" customHeight="1" x14ac:dyDescent="0.2">
      <c r="A34" s="8">
        <v>33</v>
      </c>
      <c r="B34" s="9" t="s">
        <v>46</v>
      </c>
      <c r="C34" s="55">
        <v>145</v>
      </c>
      <c r="E34" s="5" t="s">
        <v>859</v>
      </c>
      <c r="F34" s="9" t="s">
        <v>78</v>
      </c>
    </row>
    <row r="35" spans="1:6" ht="13.5" customHeight="1" x14ac:dyDescent="0.2">
      <c r="A35" s="8">
        <v>34</v>
      </c>
      <c r="B35" s="9" t="s">
        <v>61</v>
      </c>
      <c r="C35" s="55">
        <v>145</v>
      </c>
      <c r="E35" s="5" t="s">
        <v>860</v>
      </c>
      <c r="F35" s="8" t="s">
        <v>112</v>
      </c>
    </row>
    <row r="36" spans="1:6" ht="13.5" customHeight="1" x14ac:dyDescent="0.2">
      <c r="A36" s="8">
        <v>35</v>
      </c>
      <c r="B36" s="9" t="s">
        <v>50</v>
      </c>
      <c r="C36" s="55">
        <v>125</v>
      </c>
      <c r="E36" s="5" t="s">
        <v>861</v>
      </c>
      <c r="F36" s="8" t="s">
        <v>113</v>
      </c>
    </row>
    <row r="37" spans="1:6" ht="13.5" customHeight="1" x14ac:dyDescent="0.2">
      <c r="A37" s="8">
        <v>36</v>
      </c>
      <c r="B37" s="9" t="s">
        <v>67</v>
      </c>
      <c r="C37" s="55">
        <v>119</v>
      </c>
      <c r="E37" s="5" t="s">
        <v>862</v>
      </c>
      <c r="F37" s="8" t="s">
        <v>114</v>
      </c>
    </row>
    <row r="38" spans="1:6" ht="13.5" customHeight="1" x14ac:dyDescent="0.2">
      <c r="A38" s="8">
        <v>37</v>
      </c>
      <c r="B38" s="9" t="s">
        <v>65</v>
      </c>
      <c r="C38" s="55">
        <v>145</v>
      </c>
      <c r="E38" s="5" t="s">
        <v>863</v>
      </c>
      <c r="F38" s="9" t="s">
        <v>79</v>
      </c>
    </row>
    <row r="39" spans="1:6" ht="13.5" customHeight="1" x14ac:dyDescent="0.2">
      <c r="A39" s="8">
        <v>38</v>
      </c>
      <c r="B39" s="9" t="s">
        <v>79</v>
      </c>
      <c r="C39" s="55">
        <v>150</v>
      </c>
      <c r="E39" s="5" t="s">
        <v>864</v>
      </c>
      <c r="F39" s="9" t="s">
        <v>80</v>
      </c>
    </row>
    <row r="40" spans="1:6" ht="13.5" customHeight="1" x14ac:dyDescent="0.2">
      <c r="A40" s="8">
        <v>39</v>
      </c>
      <c r="B40" s="9" t="s">
        <v>63</v>
      </c>
      <c r="C40" s="55">
        <v>85</v>
      </c>
      <c r="E40" s="5" t="s">
        <v>865</v>
      </c>
      <c r="F40" s="8" t="s">
        <v>115</v>
      </c>
    </row>
    <row r="41" spans="1:6" ht="13.5" customHeight="1" x14ac:dyDescent="0.2">
      <c r="A41" s="8">
        <v>40</v>
      </c>
      <c r="B41" s="8" t="s">
        <v>106</v>
      </c>
      <c r="C41" s="55">
        <v>145</v>
      </c>
      <c r="E41" s="5" t="s">
        <v>866</v>
      </c>
      <c r="F41" s="8" t="s">
        <v>116</v>
      </c>
    </row>
    <row r="42" spans="1:6" ht="13.5" customHeight="1" x14ac:dyDescent="0.2">
      <c r="A42" s="8">
        <v>41</v>
      </c>
      <c r="B42" s="8" t="s">
        <v>107</v>
      </c>
      <c r="C42" s="55">
        <v>85</v>
      </c>
      <c r="E42" s="5" t="s">
        <v>867</v>
      </c>
      <c r="F42" s="9" t="s">
        <v>81</v>
      </c>
    </row>
    <row r="43" spans="1:6" ht="13.5" customHeight="1" x14ac:dyDescent="0.2">
      <c r="A43" s="8">
        <v>42</v>
      </c>
      <c r="B43" s="8" t="s">
        <v>108</v>
      </c>
      <c r="C43" s="55">
        <v>135</v>
      </c>
      <c r="E43" s="5" t="s">
        <v>868</v>
      </c>
      <c r="F43" s="8" t="s">
        <v>119</v>
      </c>
    </row>
    <row r="44" spans="1:6" ht="13.5" customHeight="1" x14ac:dyDescent="0.2">
      <c r="A44" s="8">
        <v>43</v>
      </c>
      <c r="B44" s="8" t="s">
        <v>109</v>
      </c>
      <c r="C44" s="55">
        <v>99</v>
      </c>
      <c r="E44" s="5" t="s">
        <v>869</v>
      </c>
      <c r="F44" s="8" t="s">
        <v>118</v>
      </c>
    </row>
    <row r="45" spans="1:6" ht="13.5" customHeight="1" x14ac:dyDescent="0.2">
      <c r="A45" s="8">
        <v>44</v>
      </c>
      <c r="B45" s="8" t="s">
        <v>110</v>
      </c>
      <c r="C45" s="55">
        <v>99</v>
      </c>
      <c r="E45" s="5" t="s">
        <v>870</v>
      </c>
      <c r="F45" s="9" t="s">
        <v>82</v>
      </c>
    </row>
    <row r="46" spans="1:6" ht="13.5" customHeight="1" x14ac:dyDescent="0.2">
      <c r="A46" s="8">
        <v>45</v>
      </c>
      <c r="B46" s="8" t="s">
        <v>111</v>
      </c>
      <c r="C46" s="55">
        <v>145</v>
      </c>
      <c r="E46" s="5" t="s">
        <v>871</v>
      </c>
      <c r="F46" s="9" t="s">
        <v>84</v>
      </c>
    </row>
    <row r="47" spans="1:6" ht="13.5" customHeight="1" x14ac:dyDescent="0.2">
      <c r="A47" s="8">
        <v>46</v>
      </c>
      <c r="B47" s="8" t="s">
        <v>113</v>
      </c>
      <c r="C47" s="55">
        <v>150</v>
      </c>
      <c r="E47" s="5" t="s">
        <v>872</v>
      </c>
      <c r="F47" s="9" t="s">
        <v>85</v>
      </c>
    </row>
    <row r="48" spans="1:6" ht="13.5" customHeight="1" x14ac:dyDescent="0.2">
      <c r="A48" s="8">
        <v>47</v>
      </c>
      <c r="B48" s="8" t="s">
        <v>114</v>
      </c>
      <c r="C48" s="55">
        <v>125</v>
      </c>
      <c r="E48" s="5" t="s">
        <v>873</v>
      </c>
      <c r="F48" s="9" t="s">
        <v>86</v>
      </c>
    </row>
    <row r="49" spans="1:6" ht="13.5" customHeight="1" x14ac:dyDescent="0.2">
      <c r="A49" s="8">
        <v>48</v>
      </c>
      <c r="B49" s="8" t="s">
        <v>116</v>
      </c>
      <c r="C49" s="55">
        <v>135</v>
      </c>
      <c r="E49" s="5" t="s">
        <v>874</v>
      </c>
      <c r="F49" s="9" t="s">
        <v>87</v>
      </c>
    </row>
    <row r="50" spans="1:6" ht="13.5" customHeight="1" x14ac:dyDescent="0.2">
      <c r="A50" s="8">
        <v>49</v>
      </c>
      <c r="B50" s="8" t="s">
        <v>118</v>
      </c>
      <c r="C50" s="55">
        <v>150</v>
      </c>
      <c r="E50" s="5" t="s">
        <v>875</v>
      </c>
      <c r="F50" s="9" t="s">
        <v>88</v>
      </c>
    </row>
    <row r="51" spans="1:6" ht="13.5" customHeight="1" x14ac:dyDescent="0.2">
      <c r="A51" s="8">
        <v>50</v>
      </c>
      <c r="B51" s="8" t="s">
        <v>119</v>
      </c>
      <c r="C51" s="55">
        <v>150</v>
      </c>
      <c r="E51" s="5" t="s">
        <v>876</v>
      </c>
      <c r="F51" s="9" t="s">
        <v>89</v>
      </c>
    </row>
    <row r="52" spans="1:6" x14ac:dyDescent="0.2">
      <c r="C52"/>
      <c r="E52" s="5" t="s">
        <v>877</v>
      </c>
      <c r="F52" s="9" t="s">
        <v>90</v>
      </c>
    </row>
    <row r="53" spans="1:6" ht="25.5" x14ac:dyDescent="0.2">
      <c r="C53"/>
      <c r="E53" s="5" t="s">
        <v>878</v>
      </c>
      <c r="F53" s="9" t="s">
        <v>105</v>
      </c>
    </row>
    <row r="54" spans="1:6" x14ac:dyDescent="0.2">
      <c r="C54"/>
      <c r="E54" s="5" t="s">
        <v>879</v>
      </c>
      <c r="F54" s="9" t="s">
        <v>93</v>
      </c>
    </row>
    <row r="55" spans="1:6" x14ac:dyDescent="0.2">
      <c r="C55"/>
      <c r="E55" s="5" t="s">
        <v>880</v>
      </c>
      <c r="F55" s="9" t="s">
        <v>94</v>
      </c>
    </row>
    <row r="56" spans="1:6" ht="12.75" customHeight="1" x14ac:dyDescent="0.2">
      <c r="C56"/>
      <c r="E56" s="5" t="s">
        <v>881</v>
      </c>
      <c r="F56" s="9" t="s">
        <v>95</v>
      </c>
    </row>
    <row r="57" spans="1:6" ht="12.75" customHeight="1" x14ac:dyDescent="0.2">
      <c r="C57"/>
      <c r="E57" s="5" t="s">
        <v>882</v>
      </c>
      <c r="F57" s="9" t="s">
        <v>96</v>
      </c>
    </row>
    <row r="58" spans="1:6" ht="12.75" customHeight="1" x14ac:dyDescent="0.2">
      <c r="C58"/>
      <c r="E58" s="5" t="s">
        <v>883</v>
      </c>
      <c r="F58" s="9" t="s">
        <v>97</v>
      </c>
    </row>
    <row r="59" spans="1:6" ht="12.75" customHeight="1" x14ac:dyDescent="0.2">
      <c r="C59"/>
      <c r="E59" s="5" t="s">
        <v>884</v>
      </c>
      <c r="F59" s="8" t="s">
        <v>117</v>
      </c>
    </row>
    <row r="60" spans="1:6" ht="12.75" customHeight="1" x14ac:dyDescent="0.2">
      <c r="C60"/>
      <c r="E60" s="5" t="s">
        <v>885</v>
      </c>
      <c r="F60" s="9" t="s">
        <v>98</v>
      </c>
    </row>
    <row r="61" spans="1:6" ht="12.75" customHeight="1" x14ac:dyDescent="0.2">
      <c r="C61"/>
      <c r="E61" s="5" t="s">
        <v>886</v>
      </c>
      <c r="F61" s="9" t="s">
        <v>99</v>
      </c>
    </row>
    <row r="62" spans="1:6" ht="12.75" customHeight="1" x14ac:dyDescent="0.2">
      <c r="C62"/>
      <c r="E62" s="5" t="s">
        <v>887</v>
      </c>
      <c r="F62" s="9" t="s">
        <v>100</v>
      </c>
    </row>
    <row r="63" spans="1:6" ht="12.75" customHeight="1" x14ac:dyDescent="0.2">
      <c r="C63"/>
      <c r="E63" s="5" t="s">
        <v>888</v>
      </c>
      <c r="F63" s="9" t="s">
        <v>101</v>
      </c>
    </row>
    <row r="64" spans="1:6" ht="12.75" customHeight="1" x14ac:dyDescent="0.2">
      <c r="C64"/>
      <c r="E64" s="5" t="s">
        <v>889</v>
      </c>
      <c r="F64" s="9" t="s">
        <v>102</v>
      </c>
    </row>
    <row r="65" spans="3:6" ht="12.75" customHeight="1" x14ac:dyDescent="0.2">
      <c r="C65"/>
      <c r="E65" s="5" t="s">
        <v>890</v>
      </c>
      <c r="F65" s="9" t="s">
        <v>103</v>
      </c>
    </row>
    <row r="66" spans="3:6" x14ac:dyDescent="0.2">
      <c r="C66"/>
    </row>
    <row r="67" spans="3:6" x14ac:dyDescent="0.2">
      <c r="C67"/>
    </row>
    <row r="68" spans="3:6" x14ac:dyDescent="0.2">
      <c r="C68"/>
    </row>
    <row r="69" spans="3:6" x14ac:dyDescent="0.2">
      <c r="C69"/>
    </row>
    <row r="70" spans="3:6" x14ac:dyDescent="0.2">
      <c r="C70"/>
    </row>
    <row r="71" spans="3:6" x14ac:dyDescent="0.2">
      <c r="C71"/>
    </row>
    <row r="72" spans="3:6" x14ac:dyDescent="0.2">
      <c r="C72"/>
    </row>
    <row r="73" spans="3:6" x14ac:dyDescent="0.2">
      <c r="C73"/>
    </row>
    <row r="74" spans="3:6" x14ac:dyDescent="0.2">
      <c r="C74"/>
    </row>
    <row r="75" spans="3:6" x14ac:dyDescent="0.2">
      <c r="C75"/>
    </row>
    <row r="76" spans="3:6" x14ac:dyDescent="0.2">
      <c r="C76"/>
    </row>
    <row r="77" spans="3:6" x14ac:dyDescent="0.2">
      <c r="C77"/>
    </row>
    <row r="78" spans="3:6" x14ac:dyDescent="0.2">
      <c r="C78"/>
    </row>
    <row r="79" spans="3:6" x14ac:dyDescent="0.2">
      <c r="C79"/>
    </row>
    <row r="80" spans="3:6" x14ac:dyDescent="0.2">
      <c r="C80"/>
    </row>
    <row r="81" spans="3:3" x14ac:dyDescent="0.2">
      <c r="C81"/>
    </row>
    <row r="82" spans="3:3" x14ac:dyDescent="0.2">
      <c r="C82"/>
    </row>
    <row r="83" spans="3:3" x14ac:dyDescent="0.2">
      <c r="C83"/>
    </row>
    <row r="84" spans="3:3" x14ac:dyDescent="0.2">
      <c r="C84"/>
    </row>
    <row r="85" spans="3:3" x14ac:dyDescent="0.2">
      <c r="C85"/>
    </row>
    <row r="86" spans="3:3" x14ac:dyDescent="0.2">
      <c r="C86"/>
    </row>
    <row r="87" spans="3:3" x14ac:dyDescent="0.2">
      <c r="C87"/>
    </row>
    <row r="88" spans="3:3" x14ac:dyDescent="0.2">
      <c r="C88"/>
    </row>
    <row r="89" spans="3:3" x14ac:dyDescent="0.2">
      <c r="C89"/>
    </row>
    <row r="90" spans="3:3" x14ac:dyDescent="0.2">
      <c r="C90"/>
    </row>
    <row r="91" spans="3:3" x14ac:dyDescent="0.2">
      <c r="C91"/>
    </row>
    <row r="92" spans="3:3" x14ac:dyDescent="0.2">
      <c r="C92"/>
    </row>
    <row r="93" spans="3:3" x14ac:dyDescent="0.2">
      <c r="C93"/>
    </row>
    <row r="94" spans="3:3" x14ac:dyDescent="0.2">
      <c r="C94"/>
    </row>
    <row r="95" spans="3:3" x14ac:dyDescent="0.2">
      <c r="C95"/>
    </row>
    <row r="96" spans="3:3" x14ac:dyDescent="0.2">
      <c r="C96"/>
    </row>
    <row r="97" spans="3:3" x14ac:dyDescent="0.2">
      <c r="C97"/>
    </row>
    <row r="98" spans="3:3" x14ac:dyDescent="0.2">
      <c r="C98"/>
    </row>
    <row r="99" spans="3:3" x14ac:dyDescent="0.2">
      <c r="C99"/>
    </row>
    <row r="100" spans="3:3" x14ac:dyDescent="0.2">
      <c r="C100"/>
    </row>
    <row r="101" spans="3:3" x14ac:dyDescent="0.2">
      <c r="C101"/>
    </row>
    <row r="102" spans="3:3" x14ac:dyDescent="0.2">
      <c r="C102"/>
    </row>
    <row r="103" spans="3:3" x14ac:dyDescent="0.2">
      <c r="C103"/>
    </row>
    <row r="104" spans="3:3" x14ac:dyDescent="0.2">
      <c r="C104"/>
    </row>
    <row r="105" spans="3:3" x14ac:dyDescent="0.2">
      <c r="C105"/>
    </row>
    <row r="106" spans="3:3" x14ac:dyDescent="0.2">
      <c r="C106"/>
    </row>
    <row r="107" spans="3:3" x14ac:dyDescent="0.2">
      <c r="C107"/>
    </row>
    <row r="108" spans="3:3" x14ac:dyDescent="0.2">
      <c r="C108"/>
    </row>
    <row r="109" spans="3:3" x14ac:dyDescent="0.2">
      <c r="C109"/>
    </row>
    <row r="110" spans="3:3" x14ac:dyDescent="0.2">
      <c r="C110"/>
    </row>
    <row r="111" spans="3:3" x14ac:dyDescent="0.2">
      <c r="C111"/>
    </row>
    <row r="112" spans="3:3" x14ac:dyDescent="0.2">
      <c r="C112"/>
    </row>
    <row r="113" spans="3:3" x14ac:dyDescent="0.2">
      <c r="C113"/>
    </row>
    <row r="114" spans="3:3" x14ac:dyDescent="0.2">
      <c r="C114"/>
    </row>
    <row r="115" spans="3:3" x14ac:dyDescent="0.2">
      <c r="C115"/>
    </row>
    <row r="116" spans="3:3" x14ac:dyDescent="0.2">
      <c r="C116"/>
    </row>
    <row r="117" spans="3:3" x14ac:dyDescent="0.2">
      <c r="C117"/>
    </row>
    <row r="118" spans="3:3" x14ac:dyDescent="0.2">
      <c r="C118"/>
    </row>
    <row r="119" spans="3:3" x14ac:dyDescent="0.2">
      <c r="C119"/>
    </row>
    <row r="120" spans="3:3" x14ac:dyDescent="0.2">
      <c r="C120"/>
    </row>
    <row r="121" spans="3:3" x14ac:dyDescent="0.2">
      <c r="C121"/>
    </row>
    <row r="122" spans="3:3" x14ac:dyDescent="0.2">
      <c r="C122"/>
    </row>
    <row r="123" spans="3:3" x14ac:dyDescent="0.2">
      <c r="C123"/>
    </row>
    <row r="124" spans="3:3" x14ac:dyDescent="0.2">
      <c r="C124"/>
    </row>
    <row r="125" spans="3:3" x14ac:dyDescent="0.2">
      <c r="C125"/>
    </row>
    <row r="126" spans="3:3" x14ac:dyDescent="0.2">
      <c r="C126"/>
    </row>
    <row r="127" spans="3:3" x14ac:dyDescent="0.2">
      <c r="C127"/>
    </row>
    <row r="128" spans="3:3" x14ac:dyDescent="0.2">
      <c r="C128"/>
    </row>
    <row r="129" spans="3:3" x14ac:dyDescent="0.2">
      <c r="C129"/>
    </row>
    <row r="130" spans="3:3" x14ac:dyDescent="0.2">
      <c r="C130"/>
    </row>
    <row r="131" spans="3:3" x14ac:dyDescent="0.2">
      <c r="C131"/>
    </row>
    <row r="132" spans="3:3" x14ac:dyDescent="0.2">
      <c r="C132"/>
    </row>
    <row r="133" spans="3:3" x14ac:dyDescent="0.2">
      <c r="C133"/>
    </row>
    <row r="134" spans="3:3" x14ac:dyDescent="0.2">
      <c r="C134"/>
    </row>
    <row r="135" spans="3:3" x14ac:dyDescent="0.2">
      <c r="C135"/>
    </row>
    <row r="136" spans="3:3" x14ac:dyDescent="0.2">
      <c r="C136"/>
    </row>
    <row r="137" spans="3:3" x14ac:dyDescent="0.2">
      <c r="C137"/>
    </row>
    <row r="138" spans="3:3" x14ac:dyDescent="0.2">
      <c r="C138"/>
    </row>
    <row r="139" spans="3:3" x14ac:dyDescent="0.2">
      <c r="C139"/>
    </row>
    <row r="140" spans="3:3" x14ac:dyDescent="0.2">
      <c r="C140"/>
    </row>
    <row r="141" spans="3:3" x14ac:dyDescent="0.2">
      <c r="C141"/>
    </row>
    <row r="142" spans="3:3" x14ac:dyDescent="0.2">
      <c r="C142"/>
    </row>
    <row r="143" spans="3:3" x14ac:dyDescent="0.2">
      <c r="C143"/>
    </row>
    <row r="144" spans="3:3" x14ac:dyDescent="0.2">
      <c r="C144"/>
    </row>
    <row r="145" spans="3:3" x14ac:dyDescent="0.2">
      <c r="C145"/>
    </row>
    <row r="146" spans="3:3" x14ac:dyDescent="0.2">
      <c r="C146"/>
    </row>
    <row r="147" spans="3:3" x14ac:dyDescent="0.2">
      <c r="C147"/>
    </row>
    <row r="148" spans="3:3" x14ac:dyDescent="0.2">
      <c r="C148"/>
    </row>
    <row r="149" spans="3:3" x14ac:dyDescent="0.2">
      <c r="C149"/>
    </row>
    <row r="150" spans="3:3" x14ac:dyDescent="0.2">
      <c r="C150"/>
    </row>
    <row r="151" spans="3:3" x14ac:dyDescent="0.2">
      <c r="C151"/>
    </row>
    <row r="152" spans="3:3" x14ac:dyDescent="0.2">
      <c r="C152"/>
    </row>
    <row r="153" spans="3:3" x14ac:dyDescent="0.2">
      <c r="C153"/>
    </row>
    <row r="154" spans="3:3" x14ac:dyDescent="0.2">
      <c r="C154"/>
    </row>
    <row r="155" spans="3:3" x14ac:dyDescent="0.2">
      <c r="C155"/>
    </row>
    <row r="156" spans="3:3" x14ac:dyDescent="0.2">
      <c r="C156"/>
    </row>
    <row r="157" spans="3:3" x14ac:dyDescent="0.2">
      <c r="C157"/>
    </row>
    <row r="158" spans="3:3" x14ac:dyDescent="0.2">
      <c r="C158"/>
    </row>
    <row r="159" spans="3:3" x14ac:dyDescent="0.2">
      <c r="C159"/>
    </row>
    <row r="160" spans="3:3" x14ac:dyDescent="0.2">
      <c r="C160"/>
    </row>
    <row r="161" spans="3:3" x14ac:dyDescent="0.2">
      <c r="C161"/>
    </row>
    <row r="162" spans="3:3" x14ac:dyDescent="0.2">
      <c r="C162"/>
    </row>
    <row r="163" spans="3:3" x14ac:dyDescent="0.2">
      <c r="C163"/>
    </row>
    <row r="164" spans="3:3" x14ac:dyDescent="0.2">
      <c r="C164"/>
    </row>
    <row r="165" spans="3:3" x14ac:dyDescent="0.2">
      <c r="C165"/>
    </row>
    <row r="166" spans="3:3" x14ac:dyDescent="0.2">
      <c r="C166"/>
    </row>
    <row r="167" spans="3:3" x14ac:dyDescent="0.2">
      <c r="C167"/>
    </row>
    <row r="168" spans="3:3" x14ac:dyDescent="0.2">
      <c r="C168"/>
    </row>
    <row r="169" spans="3:3" x14ac:dyDescent="0.2">
      <c r="C169"/>
    </row>
    <row r="170" spans="3:3" x14ac:dyDescent="0.2">
      <c r="C170"/>
    </row>
    <row r="171" spans="3:3" x14ac:dyDescent="0.2">
      <c r="C171"/>
    </row>
    <row r="172" spans="3:3" x14ac:dyDescent="0.2">
      <c r="C172"/>
    </row>
    <row r="173" spans="3:3" x14ac:dyDescent="0.2">
      <c r="C173"/>
    </row>
    <row r="174" spans="3:3" x14ac:dyDescent="0.2">
      <c r="C174"/>
    </row>
    <row r="175" spans="3:3" x14ac:dyDescent="0.2">
      <c r="C175"/>
    </row>
    <row r="176" spans="3:3" x14ac:dyDescent="0.2">
      <c r="C176"/>
    </row>
    <row r="177" spans="3:3" x14ac:dyDescent="0.2">
      <c r="C177"/>
    </row>
    <row r="178" spans="3:3" x14ac:dyDescent="0.2">
      <c r="C178"/>
    </row>
    <row r="179" spans="3:3" x14ac:dyDescent="0.2">
      <c r="C179"/>
    </row>
    <row r="180" spans="3:3" x14ac:dyDescent="0.2">
      <c r="C180"/>
    </row>
    <row r="181" spans="3:3" x14ac:dyDescent="0.2">
      <c r="C181"/>
    </row>
    <row r="182" spans="3:3" x14ac:dyDescent="0.2">
      <c r="C182"/>
    </row>
    <row r="183" spans="3:3" x14ac:dyDescent="0.2">
      <c r="C183"/>
    </row>
    <row r="184" spans="3:3" x14ac:dyDescent="0.2">
      <c r="C184"/>
    </row>
    <row r="185" spans="3:3" x14ac:dyDescent="0.2">
      <c r="C185"/>
    </row>
    <row r="186" spans="3:3" x14ac:dyDescent="0.2">
      <c r="C186"/>
    </row>
    <row r="187" spans="3:3" x14ac:dyDescent="0.2">
      <c r="C187"/>
    </row>
    <row r="188" spans="3:3" x14ac:dyDescent="0.2">
      <c r="C188"/>
    </row>
    <row r="189" spans="3:3" x14ac:dyDescent="0.2">
      <c r="C189"/>
    </row>
    <row r="190" spans="3:3" x14ac:dyDescent="0.2">
      <c r="C190"/>
    </row>
    <row r="191" spans="3:3" x14ac:dyDescent="0.2">
      <c r="C191"/>
    </row>
    <row r="192" spans="3:3" x14ac:dyDescent="0.2">
      <c r="C192"/>
    </row>
    <row r="193" spans="3:3" x14ac:dyDescent="0.2">
      <c r="C193"/>
    </row>
    <row r="194" spans="3:3" x14ac:dyDescent="0.2">
      <c r="C194"/>
    </row>
    <row r="195" spans="3:3" x14ac:dyDescent="0.2">
      <c r="C195"/>
    </row>
    <row r="196" spans="3:3" x14ac:dyDescent="0.2">
      <c r="C196"/>
    </row>
    <row r="197" spans="3:3" x14ac:dyDescent="0.2">
      <c r="C197"/>
    </row>
    <row r="198" spans="3:3" x14ac:dyDescent="0.2">
      <c r="C198"/>
    </row>
    <row r="199" spans="3:3" x14ac:dyDescent="0.2">
      <c r="C199"/>
    </row>
    <row r="200" spans="3:3" x14ac:dyDescent="0.2">
      <c r="C200"/>
    </row>
    <row r="201" spans="3:3" x14ac:dyDescent="0.2">
      <c r="C201"/>
    </row>
    <row r="202" spans="3:3" x14ac:dyDescent="0.2">
      <c r="C202"/>
    </row>
    <row r="203" spans="3:3" x14ac:dyDescent="0.2">
      <c r="C203"/>
    </row>
    <row r="204" spans="3:3" x14ac:dyDescent="0.2">
      <c r="C204"/>
    </row>
    <row r="205" spans="3:3" x14ac:dyDescent="0.2">
      <c r="C205"/>
    </row>
    <row r="206" spans="3:3" x14ac:dyDescent="0.2">
      <c r="C206"/>
    </row>
    <row r="207" spans="3:3" x14ac:dyDescent="0.2">
      <c r="C207"/>
    </row>
    <row r="208" spans="3:3" x14ac:dyDescent="0.2">
      <c r="C208"/>
    </row>
    <row r="209" spans="3:3" x14ac:dyDescent="0.2">
      <c r="C209"/>
    </row>
    <row r="210" spans="3:3" x14ac:dyDescent="0.2">
      <c r="C210"/>
    </row>
    <row r="211" spans="3:3" x14ac:dyDescent="0.2">
      <c r="C211"/>
    </row>
    <row r="212" spans="3:3" x14ac:dyDescent="0.2">
      <c r="C212"/>
    </row>
    <row r="213" spans="3:3" x14ac:dyDescent="0.2">
      <c r="C213"/>
    </row>
    <row r="214" spans="3:3" x14ac:dyDescent="0.2">
      <c r="C214"/>
    </row>
    <row r="215" spans="3:3" x14ac:dyDescent="0.2">
      <c r="C215"/>
    </row>
    <row r="216" spans="3:3" x14ac:dyDescent="0.2">
      <c r="C216"/>
    </row>
    <row r="217" spans="3:3" x14ac:dyDescent="0.2">
      <c r="C217"/>
    </row>
    <row r="218" spans="3:3" x14ac:dyDescent="0.2">
      <c r="C218"/>
    </row>
    <row r="219" spans="3:3" x14ac:dyDescent="0.2">
      <c r="C219"/>
    </row>
    <row r="220" spans="3:3" x14ac:dyDescent="0.2">
      <c r="C220"/>
    </row>
    <row r="221" spans="3:3" x14ac:dyDescent="0.2">
      <c r="C221"/>
    </row>
    <row r="222" spans="3:3" x14ac:dyDescent="0.2">
      <c r="C222"/>
    </row>
    <row r="223" spans="3:3" x14ac:dyDescent="0.2">
      <c r="C223"/>
    </row>
    <row r="224" spans="3:3" x14ac:dyDescent="0.2">
      <c r="C224"/>
    </row>
    <row r="225" spans="3:3" x14ac:dyDescent="0.2">
      <c r="C225"/>
    </row>
    <row r="226" spans="3:3" x14ac:dyDescent="0.2">
      <c r="C226"/>
    </row>
    <row r="227" spans="3:3" x14ac:dyDescent="0.2">
      <c r="C227"/>
    </row>
    <row r="228" spans="3:3" x14ac:dyDescent="0.2">
      <c r="C228"/>
    </row>
    <row r="229" spans="3:3" x14ac:dyDescent="0.2">
      <c r="C229"/>
    </row>
    <row r="230" spans="3:3" x14ac:dyDescent="0.2">
      <c r="C230"/>
    </row>
    <row r="231" spans="3:3" x14ac:dyDescent="0.2">
      <c r="C231"/>
    </row>
    <row r="232" spans="3:3" x14ac:dyDescent="0.2">
      <c r="C232"/>
    </row>
    <row r="233" spans="3:3" x14ac:dyDescent="0.2">
      <c r="C233"/>
    </row>
    <row r="234" spans="3:3" x14ac:dyDescent="0.2">
      <c r="C234"/>
    </row>
    <row r="235" spans="3:3" x14ac:dyDescent="0.2">
      <c r="C235"/>
    </row>
    <row r="236" spans="3:3" x14ac:dyDescent="0.2">
      <c r="C236"/>
    </row>
    <row r="237" spans="3:3" x14ac:dyDescent="0.2">
      <c r="C237"/>
    </row>
    <row r="238" spans="3:3" x14ac:dyDescent="0.2">
      <c r="C238"/>
    </row>
    <row r="239" spans="3:3" x14ac:dyDescent="0.2">
      <c r="C239"/>
    </row>
    <row r="240" spans="3:3" x14ac:dyDescent="0.2">
      <c r="C240"/>
    </row>
    <row r="241" spans="3:3" x14ac:dyDescent="0.2">
      <c r="C241"/>
    </row>
    <row r="242" spans="3:3" x14ac:dyDescent="0.2">
      <c r="C242"/>
    </row>
    <row r="243" spans="3:3" x14ac:dyDescent="0.2">
      <c r="C243"/>
    </row>
    <row r="244" spans="3:3" x14ac:dyDescent="0.2">
      <c r="C244"/>
    </row>
    <row r="245" spans="3:3" x14ac:dyDescent="0.2">
      <c r="C245"/>
    </row>
    <row r="246" spans="3:3" x14ac:dyDescent="0.2">
      <c r="C246"/>
    </row>
    <row r="247" spans="3:3" x14ac:dyDescent="0.2">
      <c r="C247"/>
    </row>
    <row r="248" spans="3:3" x14ac:dyDescent="0.2">
      <c r="C248"/>
    </row>
    <row r="249" spans="3:3" x14ac:dyDescent="0.2">
      <c r="C249"/>
    </row>
    <row r="250" spans="3:3" x14ac:dyDescent="0.2">
      <c r="C250"/>
    </row>
    <row r="251" spans="3:3" x14ac:dyDescent="0.2">
      <c r="C251"/>
    </row>
    <row r="252" spans="3:3" x14ac:dyDescent="0.2">
      <c r="C252"/>
    </row>
    <row r="253" spans="3:3" x14ac:dyDescent="0.2">
      <c r="C253"/>
    </row>
    <row r="254" spans="3:3" x14ac:dyDescent="0.2">
      <c r="C254"/>
    </row>
    <row r="255" spans="3:3" x14ac:dyDescent="0.2">
      <c r="C255"/>
    </row>
    <row r="256" spans="3:3" x14ac:dyDescent="0.2">
      <c r="C256"/>
    </row>
    <row r="257" spans="3:3" x14ac:dyDescent="0.2">
      <c r="C257"/>
    </row>
    <row r="258" spans="3:3" x14ac:dyDescent="0.2">
      <c r="C258"/>
    </row>
    <row r="259" spans="3:3" x14ac:dyDescent="0.2">
      <c r="C259"/>
    </row>
    <row r="260" spans="3:3" x14ac:dyDescent="0.2">
      <c r="C260"/>
    </row>
    <row r="261" spans="3:3" x14ac:dyDescent="0.2">
      <c r="C261"/>
    </row>
    <row r="262" spans="3:3" x14ac:dyDescent="0.2">
      <c r="C262"/>
    </row>
    <row r="263" spans="3:3" x14ac:dyDescent="0.2">
      <c r="C263"/>
    </row>
    <row r="264" spans="3:3" x14ac:dyDescent="0.2">
      <c r="C264"/>
    </row>
    <row r="265" spans="3:3" x14ac:dyDescent="0.2">
      <c r="C265"/>
    </row>
    <row r="266" spans="3:3" x14ac:dyDescent="0.2">
      <c r="C266"/>
    </row>
    <row r="267" spans="3:3" x14ac:dyDescent="0.2">
      <c r="C267"/>
    </row>
    <row r="268" spans="3:3" x14ac:dyDescent="0.2">
      <c r="C268"/>
    </row>
    <row r="269" spans="3:3" x14ac:dyDescent="0.2">
      <c r="C269"/>
    </row>
    <row r="270" spans="3:3" x14ac:dyDescent="0.2">
      <c r="C270"/>
    </row>
    <row r="271" spans="3:3" x14ac:dyDescent="0.2">
      <c r="C271"/>
    </row>
    <row r="272" spans="3:3" x14ac:dyDescent="0.2">
      <c r="C272"/>
    </row>
    <row r="273" spans="3:3" x14ac:dyDescent="0.2">
      <c r="C273"/>
    </row>
    <row r="274" spans="3:3" x14ac:dyDescent="0.2">
      <c r="C274"/>
    </row>
    <row r="275" spans="3:3" x14ac:dyDescent="0.2">
      <c r="C275"/>
    </row>
    <row r="276" spans="3:3" x14ac:dyDescent="0.2">
      <c r="C276"/>
    </row>
    <row r="277" spans="3:3" x14ac:dyDescent="0.2">
      <c r="C277"/>
    </row>
    <row r="278" spans="3:3" x14ac:dyDescent="0.2">
      <c r="C278"/>
    </row>
    <row r="279" spans="3:3" x14ac:dyDescent="0.2">
      <c r="C279"/>
    </row>
    <row r="280" spans="3:3" x14ac:dyDescent="0.2">
      <c r="C280"/>
    </row>
    <row r="281" spans="3:3" x14ac:dyDescent="0.2">
      <c r="C281"/>
    </row>
    <row r="282" spans="3:3" x14ac:dyDescent="0.2">
      <c r="C282"/>
    </row>
    <row r="283" spans="3:3" x14ac:dyDescent="0.2">
      <c r="C283"/>
    </row>
    <row r="284" spans="3:3" x14ac:dyDescent="0.2">
      <c r="C284"/>
    </row>
    <row r="285" spans="3:3" x14ac:dyDescent="0.2">
      <c r="C285"/>
    </row>
    <row r="286" spans="3:3" x14ac:dyDescent="0.2">
      <c r="C286"/>
    </row>
    <row r="287" spans="3:3" x14ac:dyDescent="0.2">
      <c r="C287"/>
    </row>
    <row r="288" spans="3:3" x14ac:dyDescent="0.2">
      <c r="C288"/>
    </row>
    <row r="289" spans="3:3" x14ac:dyDescent="0.2">
      <c r="C289"/>
    </row>
    <row r="290" spans="3:3" x14ac:dyDescent="0.2">
      <c r="C290"/>
    </row>
    <row r="291" spans="3:3" x14ac:dyDescent="0.2">
      <c r="C291"/>
    </row>
    <row r="292" spans="3:3" x14ac:dyDescent="0.2">
      <c r="C292"/>
    </row>
    <row r="293" spans="3:3" x14ac:dyDescent="0.2">
      <c r="C293"/>
    </row>
    <row r="294" spans="3:3" x14ac:dyDescent="0.2">
      <c r="C294"/>
    </row>
    <row r="295" spans="3:3" x14ac:dyDescent="0.2">
      <c r="C295"/>
    </row>
    <row r="296" spans="3:3" x14ac:dyDescent="0.2">
      <c r="C296"/>
    </row>
    <row r="297" spans="3:3" x14ac:dyDescent="0.2">
      <c r="C297"/>
    </row>
    <row r="298" spans="3:3" x14ac:dyDescent="0.2">
      <c r="C298"/>
    </row>
    <row r="299" spans="3:3" x14ac:dyDescent="0.2">
      <c r="C299"/>
    </row>
    <row r="300" spans="3:3" x14ac:dyDescent="0.2">
      <c r="C300"/>
    </row>
    <row r="301" spans="3:3" x14ac:dyDescent="0.2">
      <c r="C301"/>
    </row>
    <row r="302" spans="3:3" x14ac:dyDescent="0.2">
      <c r="C302"/>
    </row>
    <row r="303" spans="3:3" x14ac:dyDescent="0.2">
      <c r="C303"/>
    </row>
    <row r="304" spans="3:3" x14ac:dyDescent="0.2">
      <c r="C304"/>
    </row>
    <row r="305" spans="3:3" x14ac:dyDescent="0.2">
      <c r="C305"/>
    </row>
    <row r="306" spans="3:3" x14ac:dyDescent="0.2">
      <c r="C306"/>
    </row>
    <row r="307" spans="3:3" x14ac:dyDescent="0.2">
      <c r="C307"/>
    </row>
    <row r="308" spans="3:3" x14ac:dyDescent="0.2">
      <c r="C308"/>
    </row>
    <row r="309" spans="3:3" x14ac:dyDescent="0.2">
      <c r="C309"/>
    </row>
    <row r="310" spans="3:3" x14ac:dyDescent="0.2">
      <c r="C310"/>
    </row>
    <row r="311" spans="3:3" x14ac:dyDescent="0.2">
      <c r="C311"/>
    </row>
    <row r="312" spans="3:3" x14ac:dyDescent="0.2">
      <c r="C312"/>
    </row>
    <row r="313" spans="3:3" x14ac:dyDescent="0.2">
      <c r="C313"/>
    </row>
    <row r="314" spans="3:3" x14ac:dyDescent="0.2">
      <c r="C314"/>
    </row>
    <row r="315" spans="3:3" x14ac:dyDescent="0.2">
      <c r="C315"/>
    </row>
    <row r="316" spans="3:3" x14ac:dyDescent="0.2">
      <c r="C316"/>
    </row>
    <row r="317" spans="3:3" x14ac:dyDescent="0.2">
      <c r="C317"/>
    </row>
    <row r="318" spans="3:3" x14ac:dyDescent="0.2">
      <c r="C318"/>
    </row>
    <row r="319" spans="3:3" x14ac:dyDescent="0.2">
      <c r="C319"/>
    </row>
    <row r="320" spans="3:3" x14ac:dyDescent="0.2">
      <c r="C320"/>
    </row>
    <row r="321" spans="3:3" x14ac:dyDescent="0.2">
      <c r="C321"/>
    </row>
    <row r="322" spans="3:3" x14ac:dyDescent="0.2">
      <c r="C322"/>
    </row>
    <row r="323" spans="3:3" x14ac:dyDescent="0.2">
      <c r="C323"/>
    </row>
    <row r="324" spans="3:3" x14ac:dyDescent="0.2">
      <c r="C324"/>
    </row>
    <row r="325" spans="3:3" x14ac:dyDescent="0.2">
      <c r="C325"/>
    </row>
    <row r="326" spans="3:3" x14ac:dyDescent="0.2">
      <c r="C326"/>
    </row>
    <row r="327" spans="3:3" x14ac:dyDescent="0.2">
      <c r="C327"/>
    </row>
    <row r="328" spans="3:3" x14ac:dyDescent="0.2">
      <c r="C328"/>
    </row>
    <row r="329" spans="3:3" x14ac:dyDescent="0.2">
      <c r="C329"/>
    </row>
    <row r="330" spans="3:3" x14ac:dyDescent="0.2">
      <c r="C330"/>
    </row>
    <row r="331" spans="3:3" x14ac:dyDescent="0.2">
      <c r="C331"/>
    </row>
    <row r="332" spans="3:3" x14ac:dyDescent="0.2">
      <c r="C332"/>
    </row>
    <row r="333" spans="3:3" x14ac:dyDescent="0.2">
      <c r="C333"/>
    </row>
    <row r="334" spans="3:3" x14ac:dyDescent="0.2">
      <c r="C334"/>
    </row>
    <row r="335" spans="3:3" x14ac:dyDescent="0.2">
      <c r="C335"/>
    </row>
    <row r="336" spans="3:3" x14ac:dyDescent="0.2">
      <c r="C336"/>
    </row>
    <row r="337" spans="3:3" x14ac:dyDescent="0.2">
      <c r="C337"/>
    </row>
    <row r="338" spans="3:3" x14ac:dyDescent="0.2">
      <c r="C338"/>
    </row>
    <row r="339" spans="3:3" x14ac:dyDescent="0.2">
      <c r="C339"/>
    </row>
    <row r="340" spans="3:3" x14ac:dyDescent="0.2">
      <c r="C340"/>
    </row>
    <row r="341" spans="3:3" x14ac:dyDescent="0.2">
      <c r="C341"/>
    </row>
    <row r="342" spans="3:3" x14ac:dyDescent="0.2">
      <c r="C342"/>
    </row>
    <row r="343" spans="3:3" x14ac:dyDescent="0.2">
      <c r="C343"/>
    </row>
    <row r="344" spans="3:3" x14ac:dyDescent="0.2">
      <c r="C344"/>
    </row>
    <row r="345" spans="3:3" x14ac:dyDescent="0.2">
      <c r="C345"/>
    </row>
    <row r="346" spans="3:3" x14ac:dyDescent="0.2">
      <c r="C346"/>
    </row>
    <row r="347" spans="3:3" x14ac:dyDescent="0.2">
      <c r="C347"/>
    </row>
    <row r="348" spans="3:3" x14ac:dyDescent="0.2">
      <c r="C348"/>
    </row>
    <row r="349" spans="3:3" x14ac:dyDescent="0.2">
      <c r="C349"/>
    </row>
    <row r="350" spans="3:3" x14ac:dyDescent="0.2">
      <c r="C350"/>
    </row>
    <row r="351" spans="3:3" x14ac:dyDescent="0.2">
      <c r="C351"/>
    </row>
    <row r="352" spans="3:3" x14ac:dyDescent="0.2">
      <c r="C352"/>
    </row>
    <row r="353" spans="3:3" x14ac:dyDescent="0.2">
      <c r="C353"/>
    </row>
    <row r="354" spans="3:3" x14ac:dyDescent="0.2">
      <c r="C354"/>
    </row>
    <row r="355" spans="3:3" x14ac:dyDescent="0.2">
      <c r="C355"/>
    </row>
    <row r="356" spans="3:3" x14ac:dyDescent="0.2">
      <c r="C356"/>
    </row>
    <row r="357" spans="3:3" x14ac:dyDescent="0.2">
      <c r="C357"/>
    </row>
    <row r="358" spans="3:3" x14ac:dyDescent="0.2">
      <c r="C358"/>
    </row>
    <row r="359" spans="3:3" x14ac:dyDescent="0.2">
      <c r="C359"/>
    </row>
    <row r="360" spans="3:3" x14ac:dyDescent="0.2">
      <c r="C360"/>
    </row>
    <row r="361" spans="3:3" x14ac:dyDescent="0.2">
      <c r="C361"/>
    </row>
    <row r="362" spans="3:3" x14ac:dyDescent="0.2">
      <c r="C362"/>
    </row>
    <row r="363" spans="3:3" x14ac:dyDescent="0.2">
      <c r="C363"/>
    </row>
    <row r="364" spans="3:3" x14ac:dyDescent="0.2">
      <c r="C364"/>
    </row>
    <row r="365" spans="3:3" x14ac:dyDescent="0.2">
      <c r="C365"/>
    </row>
  </sheetData>
  <autoFilter ref="E1:G65"/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15"/>
  <sheetViews>
    <sheetView workbookViewId="0">
      <selection activeCell="C3" sqref="C3"/>
    </sheetView>
  </sheetViews>
  <sheetFormatPr defaultRowHeight="12.75" x14ac:dyDescent="0.2"/>
  <cols>
    <col min="1" max="1" width="19.7109375" style="5" customWidth="1"/>
    <col min="2" max="2" width="12" style="5" customWidth="1"/>
    <col min="3" max="5" width="9.140625" style="5"/>
    <col min="6" max="6" width="13.28515625" style="5" customWidth="1"/>
    <col min="7" max="7" width="12.5703125" style="5" customWidth="1"/>
    <col min="8" max="16384" width="9.140625" style="5"/>
  </cols>
  <sheetData>
    <row r="1" spans="1:7" ht="15" x14ac:dyDescent="0.25">
      <c r="A1" s="65" t="s">
        <v>120</v>
      </c>
      <c r="B1" s="65"/>
      <c r="C1" s="65"/>
      <c r="F1" s="65" t="s">
        <v>121</v>
      </c>
      <c r="G1" s="65"/>
    </row>
    <row r="2" spans="1:7" ht="15" x14ac:dyDescent="0.25">
      <c r="A2" s="28" t="s">
        <v>27</v>
      </c>
      <c r="B2" s="29" t="s">
        <v>122</v>
      </c>
      <c r="C2" s="29" t="s">
        <v>26</v>
      </c>
      <c r="F2" s="29" t="s">
        <v>104</v>
      </c>
      <c r="G2" s="29" t="s">
        <v>26</v>
      </c>
    </row>
    <row r="3" spans="1:7" x14ac:dyDescent="0.2">
      <c r="A3" s="6" t="s">
        <v>24</v>
      </c>
      <c r="B3" s="7">
        <v>264182</v>
      </c>
      <c r="C3" s="7"/>
      <c r="F3" s="5">
        <v>0</v>
      </c>
      <c r="G3" s="7">
        <v>500</v>
      </c>
    </row>
    <row r="4" spans="1:7" x14ac:dyDescent="0.2">
      <c r="A4" s="6" t="s">
        <v>28</v>
      </c>
      <c r="B4" s="7">
        <v>157522</v>
      </c>
      <c r="C4" s="7"/>
      <c r="F4" s="7">
        <v>10000</v>
      </c>
      <c r="G4" s="7">
        <v>1250</v>
      </c>
    </row>
    <row r="5" spans="1:7" x14ac:dyDescent="0.2">
      <c r="A5" s="6" t="s">
        <v>29</v>
      </c>
      <c r="B5" s="7">
        <v>305368</v>
      </c>
      <c r="C5" s="7"/>
      <c r="F5" s="7">
        <v>25000</v>
      </c>
      <c r="G5" s="7">
        <v>2500</v>
      </c>
    </row>
    <row r="6" spans="1:7" x14ac:dyDescent="0.2">
      <c r="A6" s="6" t="s">
        <v>30</v>
      </c>
      <c r="B6" s="7">
        <v>388565</v>
      </c>
      <c r="C6" s="7"/>
      <c r="F6" s="7">
        <v>50000</v>
      </c>
      <c r="G6" s="7">
        <v>5750</v>
      </c>
    </row>
    <row r="7" spans="1:7" x14ac:dyDescent="0.2">
      <c r="A7" s="6" t="s">
        <v>31</v>
      </c>
      <c r="B7" s="7">
        <v>654820</v>
      </c>
      <c r="C7" s="7"/>
      <c r="F7" s="7">
        <v>115000</v>
      </c>
      <c r="G7" s="7">
        <v>7000</v>
      </c>
    </row>
    <row r="8" spans="1:7" x14ac:dyDescent="0.2">
      <c r="A8" s="6" t="s">
        <v>32</v>
      </c>
      <c r="B8" s="7">
        <v>296126</v>
      </c>
      <c r="C8" s="7"/>
      <c r="F8" s="7">
        <v>175000</v>
      </c>
      <c r="G8" s="7">
        <v>7500</v>
      </c>
    </row>
    <row r="9" spans="1:7" x14ac:dyDescent="0.2">
      <c r="A9" s="6" t="s">
        <v>33</v>
      </c>
      <c r="B9" s="7">
        <v>75652</v>
      </c>
      <c r="C9" s="7"/>
      <c r="F9" s="7">
        <v>250000</v>
      </c>
      <c r="G9" s="7">
        <v>11250</v>
      </c>
    </row>
    <row r="10" spans="1:7" x14ac:dyDescent="0.2">
      <c r="A10" s="6" t="s">
        <v>34</v>
      </c>
      <c r="B10" s="7">
        <v>790050</v>
      </c>
      <c r="C10" s="7"/>
      <c r="F10" s="7">
        <v>375000</v>
      </c>
      <c r="G10" s="7">
        <v>15000</v>
      </c>
    </row>
    <row r="11" spans="1:7" x14ac:dyDescent="0.2">
      <c r="A11" s="6" t="s">
        <v>35</v>
      </c>
      <c r="B11" s="7">
        <v>185620</v>
      </c>
      <c r="C11" s="7"/>
      <c r="F11" s="7">
        <v>500000</v>
      </c>
      <c r="G11" s="7">
        <v>19500</v>
      </c>
    </row>
    <row r="12" spans="1:7" x14ac:dyDescent="0.2">
      <c r="A12" s="6" t="s">
        <v>36</v>
      </c>
      <c r="B12" s="7">
        <v>18500</v>
      </c>
      <c r="C12" s="7"/>
      <c r="F12" s="7">
        <v>650000</v>
      </c>
      <c r="G12" s="7">
        <v>23100</v>
      </c>
    </row>
    <row r="13" spans="1:7" x14ac:dyDescent="0.2">
      <c r="A13" s="6" t="s">
        <v>37</v>
      </c>
      <c r="B13" s="7">
        <v>533250</v>
      </c>
      <c r="C13" s="7"/>
      <c r="F13" s="7">
        <v>770000</v>
      </c>
      <c r="G13" s="7">
        <v>25500</v>
      </c>
    </row>
    <row r="14" spans="1:7" x14ac:dyDescent="0.2">
      <c r="F14" s="7">
        <v>850000</v>
      </c>
      <c r="G14" s="7">
        <v>30000</v>
      </c>
    </row>
    <row r="15" spans="1:7" x14ac:dyDescent="0.2">
      <c r="F15" s="7">
        <v>1000000</v>
      </c>
      <c r="G15" s="7">
        <v>35000</v>
      </c>
    </row>
  </sheetData>
  <mergeCells count="2">
    <mergeCell ref="F1:G1"/>
    <mergeCell ref="A1:C1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18"/>
  <sheetViews>
    <sheetView workbookViewId="0">
      <selection activeCell="C3" sqref="C3"/>
    </sheetView>
  </sheetViews>
  <sheetFormatPr defaultRowHeight="12.75" x14ac:dyDescent="0.2"/>
  <cols>
    <col min="1" max="1" width="19.7109375" style="5" customWidth="1"/>
    <col min="2" max="14" width="9.28515625" style="5" customWidth="1"/>
    <col min="15" max="16384" width="9.140625" style="5"/>
  </cols>
  <sheetData>
    <row r="1" spans="1:14" ht="15.75" x14ac:dyDescent="0.25">
      <c r="A1" s="66" t="s">
        <v>120</v>
      </c>
      <c r="B1" s="66"/>
      <c r="C1" s="66"/>
    </row>
    <row r="2" spans="1:14" x14ac:dyDescent="0.2">
      <c r="A2" s="30" t="s">
        <v>27</v>
      </c>
      <c r="B2" s="31" t="s">
        <v>122</v>
      </c>
      <c r="C2" s="31" t="s">
        <v>26</v>
      </c>
    </row>
    <row r="3" spans="1:14" x14ac:dyDescent="0.2">
      <c r="A3" s="6" t="s">
        <v>24</v>
      </c>
      <c r="B3" s="7">
        <v>265458</v>
      </c>
      <c r="C3" s="7"/>
    </row>
    <row r="4" spans="1:14" x14ac:dyDescent="0.2">
      <c r="A4" s="6" t="s">
        <v>28</v>
      </c>
      <c r="B4" s="7">
        <v>157522</v>
      </c>
      <c r="C4" s="7"/>
    </row>
    <row r="5" spans="1:14" x14ac:dyDescent="0.2">
      <c r="A5" s="6" t="s">
        <v>29</v>
      </c>
      <c r="B5" s="7">
        <v>305368</v>
      </c>
      <c r="C5" s="7"/>
    </row>
    <row r="6" spans="1:14" x14ac:dyDescent="0.2">
      <c r="A6" s="6" t="s">
        <v>30</v>
      </c>
      <c r="B6" s="7">
        <v>388565</v>
      </c>
      <c r="C6" s="7"/>
    </row>
    <row r="7" spans="1:14" x14ac:dyDescent="0.2">
      <c r="A7" s="6" t="s">
        <v>31</v>
      </c>
      <c r="B7" s="7">
        <v>654820</v>
      </c>
      <c r="C7" s="7"/>
    </row>
    <row r="8" spans="1:14" x14ac:dyDescent="0.2">
      <c r="A8" s="6" t="s">
        <v>32</v>
      </c>
      <c r="B8" s="7">
        <v>296126</v>
      </c>
      <c r="C8" s="7"/>
    </row>
    <row r="9" spans="1:14" x14ac:dyDescent="0.2">
      <c r="A9" s="6" t="s">
        <v>33</v>
      </c>
      <c r="B9" s="7">
        <v>75652</v>
      </c>
      <c r="C9" s="7"/>
    </row>
    <row r="10" spans="1:14" x14ac:dyDescent="0.2">
      <c r="A10" s="6" t="s">
        <v>34</v>
      </c>
      <c r="B10" s="7">
        <v>790050</v>
      </c>
      <c r="C10" s="7"/>
    </row>
    <row r="11" spans="1:14" x14ac:dyDescent="0.2">
      <c r="A11" s="6" t="s">
        <v>35</v>
      </c>
      <c r="B11" s="7">
        <v>185620</v>
      </c>
      <c r="C11" s="7"/>
    </row>
    <row r="12" spans="1:14" x14ac:dyDescent="0.2">
      <c r="A12" s="6" t="s">
        <v>36</v>
      </c>
      <c r="B12" s="7">
        <v>18500</v>
      </c>
      <c r="C12" s="7"/>
    </row>
    <row r="13" spans="1:14" x14ac:dyDescent="0.2">
      <c r="A13" s="6" t="s">
        <v>37</v>
      </c>
      <c r="B13" s="7">
        <v>533250</v>
      </c>
      <c r="C13" s="7"/>
    </row>
    <row r="16" spans="1:14" ht="15.75" x14ac:dyDescent="0.25">
      <c r="A16" s="67" t="s">
        <v>121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</row>
    <row r="17" spans="1:14" x14ac:dyDescent="0.2">
      <c r="A17" s="32" t="s">
        <v>104</v>
      </c>
      <c r="B17" s="5">
        <v>0</v>
      </c>
      <c r="C17" s="7">
        <v>10000</v>
      </c>
      <c r="D17" s="7">
        <v>25000</v>
      </c>
      <c r="E17" s="7">
        <v>50000</v>
      </c>
      <c r="F17" s="7">
        <v>115000</v>
      </c>
      <c r="G17" s="7">
        <v>175000</v>
      </c>
      <c r="H17" s="7">
        <v>250000</v>
      </c>
      <c r="I17" s="7">
        <v>375000</v>
      </c>
      <c r="J17" s="7">
        <v>500000</v>
      </c>
      <c r="K17" s="7">
        <v>650000</v>
      </c>
      <c r="L17" s="7">
        <v>770000</v>
      </c>
      <c r="M17" s="7">
        <v>850000</v>
      </c>
      <c r="N17" s="7">
        <v>1000000</v>
      </c>
    </row>
    <row r="18" spans="1:14" x14ac:dyDescent="0.2">
      <c r="A18" s="32" t="s">
        <v>26</v>
      </c>
      <c r="B18" s="7">
        <v>500</v>
      </c>
      <c r="C18" s="7">
        <v>1250</v>
      </c>
      <c r="D18" s="7">
        <v>2500</v>
      </c>
      <c r="E18" s="7">
        <v>5750</v>
      </c>
      <c r="F18" s="7">
        <v>7000</v>
      </c>
      <c r="G18" s="7">
        <v>7500</v>
      </c>
      <c r="H18" s="7">
        <v>11250</v>
      </c>
      <c r="I18" s="7">
        <v>15000</v>
      </c>
      <c r="J18" s="7">
        <v>19500</v>
      </c>
      <c r="K18" s="7">
        <v>23100</v>
      </c>
      <c r="L18" s="7">
        <v>25500</v>
      </c>
      <c r="M18" s="7">
        <v>30000</v>
      </c>
      <c r="N18" s="7">
        <v>35000</v>
      </c>
    </row>
  </sheetData>
  <mergeCells count="2">
    <mergeCell ref="A1:C1"/>
    <mergeCell ref="A16:N16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M24"/>
  <sheetViews>
    <sheetView workbookViewId="0">
      <selection activeCell="J28" sqref="J28"/>
    </sheetView>
  </sheetViews>
  <sheetFormatPr defaultRowHeight="15.75" x14ac:dyDescent="0.25"/>
  <cols>
    <col min="1" max="1" width="5.7109375" style="1" customWidth="1"/>
    <col min="2" max="2" width="25.7109375" style="1" customWidth="1"/>
    <col min="3" max="13" width="11.28515625" style="1" customWidth="1"/>
    <col min="14" max="16384" width="9.140625" style="1"/>
  </cols>
  <sheetData>
    <row r="1" spans="2:13" ht="16.5" thickBot="1" x14ac:dyDescent="0.3"/>
    <row r="2" spans="2:13" x14ac:dyDescent="0.25">
      <c r="B2" s="34" t="s">
        <v>894</v>
      </c>
    </row>
    <row r="3" spans="2:13" ht="16.5" thickBot="1" x14ac:dyDescent="0.3">
      <c r="B3" s="2" t="s">
        <v>33</v>
      </c>
    </row>
    <row r="4" spans="2:13" ht="16.5" thickBot="1" x14ac:dyDescent="0.3"/>
    <row r="5" spans="2:13" x14ac:dyDescent="0.25">
      <c r="B5" s="34" t="s">
        <v>217</v>
      </c>
    </row>
    <row r="6" spans="2:13" ht="16.5" thickBot="1" x14ac:dyDescent="0.3">
      <c r="B6" s="2" t="s">
        <v>123</v>
      </c>
    </row>
    <row r="7" spans="2:13" ht="16.5" thickBot="1" x14ac:dyDescent="0.3"/>
    <row r="8" spans="2:13" x14ac:dyDescent="0.25">
      <c r="B8" s="34" t="s">
        <v>218</v>
      </c>
    </row>
    <row r="9" spans="2:13" ht="16.5" thickBot="1" x14ac:dyDescent="0.3">
      <c r="B9" s="61"/>
    </row>
    <row r="10" spans="2:13" x14ac:dyDescent="0.25">
      <c r="B10" s="3"/>
    </row>
    <row r="11" spans="2:13" x14ac:dyDescent="0.25">
      <c r="B11" s="3"/>
    </row>
    <row r="12" spans="2:13" ht="20.25" thickBot="1" x14ac:dyDescent="0.35">
      <c r="B12" s="69" t="s">
        <v>895</v>
      </c>
      <c r="C12" s="69"/>
      <c r="D12" s="69"/>
      <c r="E12" s="69"/>
      <c r="F12" s="69"/>
      <c r="G12" s="69"/>
      <c r="H12" s="69"/>
    </row>
    <row r="13" spans="2:13" ht="16.5" thickTop="1" x14ac:dyDescent="0.25"/>
    <row r="14" spans="2:13" x14ac:dyDescent="0.25">
      <c r="B14" s="60" t="s">
        <v>27</v>
      </c>
      <c r="C14" s="33" t="s">
        <v>124</v>
      </c>
      <c r="D14" s="33" t="s">
        <v>123</v>
      </c>
      <c r="E14" s="33" t="s">
        <v>125</v>
      </c>
      <c r="F14" s="33" t="s">
        <v>126</v>
      </c>
      <c r="G14" s="33" t="s">
        <v>127</v>
      </c>
      <c r="H14" s="33" t="s">
        <v>128</v>
      </c>
      <c r="I14" s="4"/>
      <c r="J14" s="4"/>
      <c r="K14" s="4"/>
      <c r="L14" s="4"/>
      <c r="M14" s="4"/>
    </row>
    <row r="15" spans="2:13" x14ac:dyDescent="0.25">
      <c r="B15" s="35" t="s">
        <v>24</v>
      </c>
      <c r="C15" s="3">
        <v>25</v>
      </c>
      <c r="D15" s="3">
        <v>48</v>
      </c>
      <c r="E15" s="3">
        <v>30</v>
      </c>
      <c r="F15" s="3">
        <v>39</v>
      </c>
      <c r="G15" s="3">
        <v>37</v>
      </c>
      <c r="H15" s="3">
        <v>18</v>
      </c>
    </row>
    <row r="16" spans="2:13" x14ac:dyDescent="0.25">
      <c r="B16" s="35" t="s">
        <v>28</v>
      </c>
      <c r="C16" s="3">
        <v>12</v>
      </c>
      <c r="D16" s="3">
        <v>7</v>
      </c>
      <c r="E16" s="3">
        <v>6</v>
      </c>
      <c r="F16" s="3">
        <v>15</v>
      </c>
      <c r="G16" s="3">
        <v>5</v>
      </c>
      <c r="H16" s="3">
        <v>11</v>
      </c>
    </row>
    <row r="17" spans="2:8" x14ac:dyDescent="0.25">
      <c r="B17" s="35" t="s">
        <v>29</v>
      </c>
      <c r="C17" s="3">
        <v>26</v>
      </c>
      <c r="D17" s="3">
        <v>31</v>
      </c>
      <c r="E17" s="3">
        <v>23</v>
      </c>
      <c r="F17" s="3">
        <v>45</v>
      </c>
      <c r="G17" s="3">
        <v>28</v>
      </c>
      <c r="H17" s="3">
        <v>47</v>
      </c>
    </row>
    <row r="18" spans="2:8" x14ac:dyDescent="0.25">
      <c r="B18" s="35" t="s">
        <v>30</v>
      </c>
      <c r="C18" s="3">
        <v>220</v>
      </c>
      <c r="D18" s="3">
        <v>250</v>
      </c>
      <c r="E18" s="3">
        <v>210</v>
      </c>
      <c r="F18" s="3">
        <v>272</v>
      </c>
      <c r="G18" s="3">
        <v>293</v>
      </c>
      <c r="H18" s="3">
        <v>198</v>
      </c>
    </row>
    <row r="19" spans="2:8" x14ac:dyDescent="0.25">
      <c r="B19" s="35" t="s">
        <v>31</v>
      </c>
      <c r="C19" s="3">
        <v>420</v>
      </c>
      <c r="D19" s="3">
        <v>395</v>
      </c>
      <c r="E19" s="3">
        <v>482</v>
      </c>
      <c r="F19" s="3">
        <v>503</v>
      </c>
      <c r="G19" s="3">
        <v>433</v>
      </c>
      <c r="H19" s="3">
        <v>6</v>
      </c>
    </row>
    <row r="20" spans="2:8" x14ac:dyDescent="0.25">
      <c r="B20" s="35" t="s">
        <v>33</v>
      </c>
      <c r="C20" s="1">
        <v>80</v>
      </c>
      <c r="D20" s="1">
        <v>60</v>
      </c>
      <c r="E20" s="1">
        <v>65</v>
      </c>
      <c r="F20" s="1">
        <v>82</v>
      </c>
      <c r="G20" s="1">
        <v>79</v>
      </c>
      <c r="H20" s="1">
        <v>102</v>
      </c>
    </row>
    <row r="21" spans="2:8" x14ac:dyDescent="0.25">
      <c r="B21" s="35" t="s">
        <v>34</v>
      </c>
      <c r="C21" s="1">
        <v>125</v>
      </c>
      <c r="D21" s="1">
        <v>135</v>
      </c>
      <c r="E21" s="1">
        <v>95</v>
      </c>
      <c r="F21" s="1">
        <v>126</v>
      </c>
      <c r="G21" s="1">
        <v>118</v>
      </c>
      <c r="H21" s="1">
        <v>142</v>
      </c>
    </row>
    <row r="22" spans="2:8" x14ac:dyDescent="0.25">
      <c r="B22" s="35" t="s">
        <v>35</v>
      </c>
      <c r="C22" s="1">
        <v>12</v>
      </c>
      <c r="D22" s="1">
        <v>18</v>
      </c>
      <c r="E22" s="1">
        <v>16</v>
      </c>
      <c r="F22" s="1">
        <v>9</v>
      </c>
      <c r="G22" s="1">
        <v>22</v>
      </c>
      <c r="H22" s="1">
        <v>31</v>
      </c>
    </row>
    <row r="23" spans="2:8" x14ac:dyDescent="0.25">
      <c r="B23" s="35" t="s">
        <v>36</v>
      </c>
      <c r="C23" s="1">
        <v>200</v>
      </c>
      <c r="D23" s="1">
        <v>225</v>
      </c>
      <c r="E23" s="1">
        <v>218</v>
      </c>
      <c r="F23" s="1">
        <v>198</v>
      </c>
      <c r="G23" s="1">
        <v>237</v>
      </c>
      <c r="H23" s="1">
        <v>240</v>
      </c>
    </row>
    <row r="24" spans="2:8" x14ac:dyDescent="0.25">
      <c r="B24" s="35" t="s">
        <v>37</v>
      </c>
      <c r="C24" s="1">
        <v>60</v>
      </c>
      <c r="D24" s="1">
        <v>71</v>
      </c>
      <c r="E24" s="1">
        <v>59</v>
      </c>
      <c r="F24" s="1">
        <v>47</v>
      </c>
      <c r="G24" s="1">
        <v>52</v>
      </c>
      <c r="H24" s="1">
        <v>62</v>
      </c>
    </row>
  </sheetData>
  <mergeCells count="1">
    <mergeCell ref="B12:H12"/>
  </mergeCells>
  <phoneticPr fontId="0" type="noConversion"/>
  <dataValidations count="2">
    <dataValidation type="list" allowBlank="1" showInputMessage="1" showErrorMessage="1" sqref="B3">
      <formula1>$B$15:$B$24</formula1>
    </dataValidation>
    <dataValidation type="list" allowBlank="1" showInputMessage="1" showErrorMessage="1" sqref="B6">
      <formula1>$C$14:$H$14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2:M343"/>
  <sheetViews>
    <sheetView workbookViewId="0">
      <selection activeCell="C4" sqref="C4"/>
    </sheetView>
  </sheetViews>
  <sheetFormatPr defaultRowHeight="12.75" x14ac:dyDescent="0.2"/>
  <cols>
    <col min="1" max="1" width="9.140625" style="5"/>
    <col min="2" max="2" width="18" style="5" customWidth="1"/>
    <col min="3" max="5" width="13.7109375" style="5" customWidth="1"/>
    <col min="6" max="6" width="9.140625" style="5"/>
    <col min="7" max="7" width="8.7109375" style="5" bestFit="1" customWidth="1"/>
    <col min="8" max="8" width="12" style="5" customWidth="1"/>
    <col min="9" max="9" width="15.85546875" style="5" customWidth="1"/>
    <col min="10" max="10" width="20.140625" style="5" customWidth="1"/>
    <col min="11" max="11" width="6.7109375" style="5" bestFit="1" customWidth="1"/>
    <col min="12" max="12" width="17" style="5" bestFit="1" customWidth="1"/>
    <col min="13" max="13" width="11" style="5" customWidth="1"/>
    <col min="14" max="16384" width="9.140625" style="5"/>
  </cols>
  <sheetData>
    <row r="2" spans="2:13" ht="15.75" thickBot="1" x14ac:dyDescent="0.3">
      <c r="B2" s="53" t="s">
        <v>219</v>
      </c>
      <c r="C2" s="54"/>
      <c r="G2" s="48" t="s">
        <v>220</v>
      </c>
      <c r="H2" s="48" t="s">
        <v>221</v>
      </c>
      <c r="I2" s="48" t="s">
        <v>222</v>
      </c>
      <c r="J2" s="48" t="s">
        <v>223</v>
      </c>
      <c r="K2" s="48" t="s">
        <v>224</v>
      </c>
      <c r="L2" s="48" t="s">
        <v>225</v>
      </c>
      <c r="M2" s="49" t="s">
        <v>226</v>
      </c>
    </row>
    <row r="3" spans="2:13" ht="15" x14ac:dyDescent="0.25">
      <c r="B3" s="50" t="s">
        <v>220</v>
      </c>
      <c r="C3" s="52" t="s">
        <v>226</v>
      </c>
      <c r="G3" s="5">
        <v>1</v>
      </c>
      <c r="H3" s="36" t="s">
        <v>227</v>
      </c>
      <c r="I3" s="36" t="s">
        <v>228</v>
      </c>
      <c r="J3" s="37" t="s">
        <v>229</v>
      </c>
      <c r="K3" s="38">
        <v>4000</v>
      </c>
      <c r="L3" s="5" t="s">
        <v>230</v>
      </c>
      <c r="M3" s="39" t="s">
        <v>231</v>
      </c>
    </row>
    <row r="4" spans="2:13" x14ac:dyDescent="0.2">
      <c r="B4" s="40">
        <v>4</v>
      </c>
      <c r="C4" s="41"/>
      <c r="G4" s="5">
        <v>2</v>
      </c>
      <c r="H4" s="36" t="s">
        <v>232</v>
      </c>
      <c r="I4" s="36" t="s">
        <v>233</v>
      </c>
      <c r="J4" s="42" t="s">
        <v>234</v>
      </c>
      <c r="K4" s="43">
        <v>8000</v>
      </c>
      <c r="L4" s="5" t="s">
        <v>235</v>
      </c>
      <c r="M4" s="39" t="s">
        <v>236</v>
      </c>
    </row>
    <row r="5" spans="2:13" x14ac:dyDescent="0.2">
      <c r="G5" s="5">
        <v>3</v>
      </c>
      <c r="H5" s="36" t="s">
        <v>237</v>
      </c>
      <c r="I5" s="36" t="s">
        <v>238</v>
      </c>
      <c r="J5" s="42" t="s">
        <v>239</v>
      </c>
      <c r="K5" s="43">
        <v>8000</v>
      </c>
      <c r="L5" s="5" t="s">
        <v>235</v>
      </c>
      <c r="M5" s="39" t="s">
        <v>240</v>
      </c>
    </row>
    <row r="6" spans="2:13" x14ac:dyDescent="0.2">
      <c r="G6" s="5">
        <v>4</v>
      </c>
      <c r="H6" s="36" t="s">
        <v>241</v>
      </c>
      <c r="I6" s="36" t="s">
        <v>242</v>
      </c>
      <c r="J6" s="42" t="s">
        <v>243</v>
      </c>
      <c r="K6" s="43">
        <v>9490</v>
      </c>
      <c r="L6" s="5" t="s">
        <v>244</v>
      </c>
      <c r="M6" s="39" t="s">
        <v>245</v>
      </c>
    </row>
    <row r="7" spans="2:13" x14ac:dyDescent="0.2">
      <c r="B7" s="6"/>
      <c r="C7" s="6"/>
      <c r="D7" s="6"/>
      <c r="E7" s="6"/>
      <c r="G7" s="5">
        <v>5</v>
      </c>
      <c r="H7" s="36" t="s">
        <v>246</v>
      </c>
      <c r="I7" s="36" t="s">
        <v>247</v>
      </c>
      <c r="J7" s="42" t="s">
        <v>248</v>
      </c>
      <c r="K7" s="43">
        <v>6800</v>
      </c>
      <c r="L7" s="5" t="s">
        <v>249</v>
      </c>
      <c r="M7" s="39" t="s">
        <v>250</v>
      </c>
    </row>
    <row r="8" spans="2:13" x14ac:dyDescent="0.2">
      <c r="B8" s="6"/>
      <c r="C8" s="6"/>
      <c r="D8" s="6"/>
      <c r="E8" s="6"/>
      <c r="G8" s="5">
        <v>6</v>
      </c>
      <c r="H8" s="36" t="s">
        <v>251</v>
      </c>
      <c r="I8" s="36" t="s">
        <v>228</v>
      </c>
      <c r="J8" s="42" t="s">
        <v>252</v>
      </c>
      <c r="K8" s="43">
        <v>9950</v>
      </c>
      <c r="L8" s="5" t="s">
        <v>253</v>
      </c>
      <c r="M8" s="39" t="s">
        <v>254</v>
      </c>
    </row>
    <row r="9" spans="2:13" x14ac:dyDescent="0.2">
      <c r="B9" s="6"/>
      <c r="C9" s="6"/>
      <c r="D9" s="6"/>
      <c r="E9" s="6"/>
      <c r="G9" s="5">
        <v>7</v>
      </c>
      <c r="H9" s="36" t="s">
        <v>255</v>
      </c>
      <c r="I9" s="36" t="s">
        <v>256</v>
      </c>
      <c r="J9" s="42" t="s">
        <v>257</v>
      </c>
      <c r="K9" s="43">
        <v>6040</v>
      </c>
      <c r="L9" s="5" t="s">
        <v>258</v>
      </c>
      <c r="M9" s="39" t="s">
        <v>259</v>
      </c>
    </row>
    <row r="10" spans="2:13" x14ac:dyDescent="0.2">
      <c r="B10" s="6"/>
      <c r="C10" s="6"/>
      <c r="D10" s="6"/>
      <c r="E10" s="6"/>
      <c r="G10" s="5">
        <v>8</v>
      </c>
      <c r="H10" s="36" t="s">
        <v>260</v>
      </c>
      <c r="I10" s="36" t="s">
        <v>261</v>
      </c>
      <c r="J10" s="42" t="s">
        <v>262</v>
      </c>
      <c r="K10" s="43">
        <v>2200</v>
      </c>
      <c r="L10" s="5" t="s">
        <v>263</v>
      </c>
      <c r="M10" s="39" t="s">
        <v>264</v>
      </c>
    </row>
    <row r="11" spans="2:13" x14ac:dyDescent="0.2">
      <c r="B11" s="6"/>
      <c r="C11" s="6"/>
      <c r="D11" s="6"/>
      <c r="E11" s="6"/>
      <c r="G11" s="5">
        <v>9</v>
      </c>
      <c r="H11" s="36" t="s">
        <v>265</v>
      </c>
      <c r="I11" s="36" t="s">
        <v>266</v>
      </c>
      <c r="J11" s="42" t="s">
        <v>267</v>
      </c>
      <c r="K11" s="43">
        <v>2000</v>
      </c>
      <c r="L11" s="5" t="s">
        <v>268</v>
      </c>
      <c r="M11" s="39" t="s">
        <v>269</v>
      </c>
    </row>
    <row r="12" spans="2:13" x14ac:dyDescent="0.2">
      <c r="B12" s="6"/>
      <c r="C12" s="6"/>
      <c r="D12" s="6"/>
      <c r="E12" s="6"/>
      <c r="G12" s="5">
        <v>10</v>
      </c>
      <c r="H12" s="36" t="s">
        <v>270</v>
      </c>
      <c r="I12" s="36" t="s">
        <v>271</v>
      </c>
      <c r="J12" s="42" t="s">
        <v>272</v>
      </c>
      <c r="K12" s="43">
        <v>2620</v>
      </c>
      <c r="L12" s="5" t="s">
        <v>273</v>
      </c>
      <c r="M12" s="39" t="s">
        <v>274</v>
      </c>
    </row>
    <row r="13" spans="2:13" x14ac:dyDescent="0.2">
      <c r="B13" s="6"/>
      <c r="C13" s="6"/>
      <c r="D13" s="6"/>
      <c r="E13" s="6"/>
      <c r="G13" s="5">
        <v>11</v>
      </c>
      <c r="H13" s="36" t="s">
        <v>275</v>
      </c>
      <c r="I13" s="36" t="s">
        <v>276</v>
      </c>
      <c r="J13" s="42" t="s">
        <v>277</v>
      </c>
      <c r="K13" s="43">
        <v>2200</v>
      </c>
      <c r="L13" s="5" t="s">
        <v>263</v>
      </c>
      <c r="M13" s="39" t="s">
        <v>278</v>
      </c>
    </row>
    <row r="14" spans="2:13" x14ac:dyDescent="0.2">
      <c r="B14" s="6"/>
      <c r="C14" s="6"/>
      <c r="D14" s="6"/>
      <c r="E14" s="6"/>
      <c r="G14" s="5">
        <v>12</v>
      </c>
      <c r="H14" s="36" t="s">
        <v>279</v>
      </c>
      <c r="I14" s="36" t="s">
        <v>280</v>
      </c>
      <c r="J14" s="42" t="s">
        <v>281</v>
      </c>
      <c r="K14" s="43">
        <v>7451</v>
      </c>
      <c r="L14" s="5" t="s">
        <v>282</v>
      </c>
      <c r="M14" s="39" t="s">
        <v>283</v>
      </c>
    </row>
    <row r="15" spans="2:13" x14ac:dyDescent="0.2">
      <c r="B15" s="6"/>
      <c r="C15" s="6"/>
      <c r="D15" s="6"/>
      <c r="E15" s="6"/>
      <c r="G15" s="5">
        <v>13</v>
      </c>
      <c r="H15" s="36" t="s">
        <v>284</v>
      </c>
      <c r="I15" s="36" t="s">
        <v>285</v>
      </c>
      <c r="J15" s="42" t="s">
        <v>286</v>
      </c>
      <c r="K15" s="43">
        <v>8240</v>
      </c>
      <c r="L15" s="5" t="s">
        <v>287</v>
      </c>
      <c r="M15" s="39" t="s">
        <v>288</v>
      </c>
    </row>
    <row r="16" spans="2:13" x14ac:dyDescent="0.2">
      <c r="B16" s="6"/>
      <c r="C16" s="6"/>
      <c r="D16" s="6"/>
      <c r="E16" s="6"/>
      <c r="G16" s="5">
        <v>14</v>
      </c>
      <c r="H16" s="36" t="s">
        <v>289</v>
      </c>
      <c r="I16" s="36" t="s">
        <v>290</v>
      </c>
      <c r="J16" s="42" t="s">
        <v>291</v>
      </c>
      <c r="K16" s="43">
        <v>9800</v>
      </c>
      <c r="L16" s="5" t="s">
        <v>292</v>
      </c>
      <c r="M16" s="39" t="s">
        <v>293</v>
      </c>
    </row>
    <row r="17" spans="2:13" x14ac:dyDescent="0.2">
      <c r="B17" s="6"/>
      <c r="C17" s="6"/>
      <c r="D17" s="6"/>
      <c r="E17" s="6"/>
      <c r="G17" s="5">
        <v>15</v>
      </c>
      <c r="H17" s="36" t="s">
        <v>294</v>
      </c>
      <c r="I17" s="36" t="s">
        <v>295</v>
      </c>
      <c r="J17" s="42" t="s">
        <v>296</v>
      </c>
      <c r="K17" s="43">
        <v>9850</v>
      </c>
      <c r="L17" s="5" t="s">
        <v>297</v>
      </c>
      <c r="M17" s="39" t="s">
        <v>298</v>
      </c>
    </row>
    <row r="18" spans="2:13" x14ac:dyDescent="0.2">
      <c r="G18" s="5">
        <v>16</v>
      </c>
      <c r="H18" s="36" t="s">
        <v>299</v>
      </c>
      <c r="I18" s="36" t="s">
        <v>300</v>
      </c>
      <c r="J18" s="42" t="s">
        <v>301</v>
      </c>
      <c r="K18" s="43">
        <v>4140</v>
      </c>
      <c r="L18" s="5" t="s">
        <v>302</v>
      </c>
      <c r="M18" s="39" t="s">
        <v>303</v>
      </c>
    </row>
    <row r="19" spans="2:13" x14ac:dyDescent="0.2">
      <c r="G19" s="5">
        <v>17</v>
      </c>
      <c r="H19" s="36" t="s">
        <v>304</v>
      </c>
      <c r="I19" s="36" t="s">
        <v>305</v>
      </c>
      <c r="J19" s="42" t="s">
        <v>306</v>
      </c>
      <c r="K19" s="43">
        <v>2960</v>
      </c>
      <c r="L19" s="5" t="s">
        <v>307</v>
      </c>
      <c r="M19" s="39" t="s">
        <v>308</v>
      </c>
    </row>
    <row r="20" spans="2:13" x14ac:dyDescent="0.2">
      <c r="G20" s="5">
        <v>18</v>
      </c>
      <c r="H20" s="36" t="s">
        <v>309</v>
      </c>
      <c r="I20" s="36" t="s">
        <v>285</v>
      </c>
      <c r="J20" s="42" t="s">
        <v>310</v>
      </c>
      <c r="K20" s="43">
        <v>9970</v>
      </c>
      <c r="L20" s="5" t="s">
        <v>311</v>
      </c>
      <c r="M20" s="39" t="s">
        <v>312</v>
      </c>
    </row>
    <row r="21" spans="2:13" x14ac:dyDescent="0.2">
      <c r="G21" s="5">
        <v>19</v>
      </c>
      <c r="H21" s="36" t="s">
        <v>313</v>
      </c>
      <c r="I21" s="36" t="s">
        <v>314</v>
      </c>
      <c r="J21" s="42" t="s">
        <v>315</v>
      </c>
      <c r="K21" s="43">
        <v>2620</v>
      </c>
      <c r="L21" s="5" t="s">
        <v>273</v>
      </c>
      <c r="M21" s="39" t="s">
        <v>316</v>
      </c>
    </row>
    <row r="22" spans="2:13" x14ac:dyDescent="0.2">
      <c r="G22" s="5">
        <v>20</v>
      </c>
      <c r="H22" s="36" t="s">
        <v>317</v>
      </c>
      <c r="I22" s="36" t="s">
        <v>318</v>
      </c>
      <c r="J22" s="42" t="s">
        <v>319</v>
      </c>
      <c r="K22" s="43">
        <v>4682</v>
      </c>
      <c r="L22" s="5" t="s">
        <v>320</v>
      </c>
      <c r="M22" s="39" t="s">
        <v>321</v>
      </c>
    </row>
    <row r="23" spans="2:13" x14ac:dyDescent="0.2">
      <c r="G23" s="5">
        <v>21</v>
      </c>
      <c r="H23" s="36" t="s">
        <v>322</v>
      </c>
      <c r="I23" s="36" t="s">
        <v>300</v>
      </c>
      <c r="J23" s="42" t="s">
        <v>323</v>
      </c>
      <c r="K23" s="43">
        <v>7870</v>
      </c>
      <c r="L23" s="5" t="s">
        <v>324</v>
      </c>
      <c r="M23" s="39" t="s">
        <v>0</v>
      </c>
    </row>
    <row r="24" spans="2:13" x14ac:dyDescent="0.2">
      <c r="G24" s="5">
        <v>22</v>
      </c>
      <c r="H24" s="36" t="s">
        <v>325</v>
      </c>
      <c r="I24" s="36" t="s">
        <v>326</v>
      </c>
      <c r="J24" s="42" t="s">
        <v>327</v>
      </c>
      <c r="K24" s="43">
        <v>2820</v>
      </c>
      <c r="L24" s="5" t="s">
        <v>328</v>
      </c>
      <c r="M24" s="39" t="s">
        <v>1</v>
      </c>
    </row>
    <row r="25" spans="2:13" x14ac:dyDescent="0.2">
      <c r="G25" s="5">
        <v>23</v>
      </c>
      <c r="H25" s="36" t="s">
        <v>329</v>
      </c>
      <c r="I25" s="36" t="s">
        <v>290</v>
      </c>
      <c r="J25" s="42" t="s">
        <v>330</v>
      </c>
      <c r="K25" s="43">
        <v>8450</v>
      </c>
      <c r="L25" s="5" t="s">
        <v>331</v>
      </c>
      <c r="M25" s="39" t="s">
        <v>2</v>
      </c>
    </row>
    <row r="26" spans="2:13" x14ac:dyDescent="0.2">
      <c r="G26" s="5">
        <v>24</v>
      </c>
      <c r="H26" s="36" t="s">
        <v>294</v>
      </c>
      <c r="I26" s="36" t="s">
        <v>332</v>
      </c>
      <c r="J26" s="42" t="s">
        <v>333</v>
      </c>
      <c r="K26" s="43">
        <v>4200</v>
      </c>
      <c r="L26" s="5" t="s">
        <v>334</v>
      </c>
      <c r="M26" s="39" t="s">
        <v>3</v>
      </c>
    </row>
    <row r="27" spans="2:13" x14ac:dyDescent="0.2">
      <c r="G27" s="5">
        <v>25</v>
      </c>
      <c r="H27" s="36" t="s">
        <v>335</v>
      </c>
      <c r="I27" s="36" t="s">
        <v>261</v>
      </c>
      <c r="J27" s="42" t="s">
        <v>336</v>
      </c>
      <c r="K27" s="43">
        <v>2000</v>
      </c>
      <c r="L27" s="5" t="s">
        <v>268</v>
      </c>
      <c r="M27" s="39" t="s">
        <v>4</v>
      </c>
    </row>
    <row r="28" spans="2:13" x14ac:dyDescent="0.2">
      <c r="G28" s="5">
        <v>26</v>
      </c>
      <c r="H28" s="36" t="s">
        <v>337</v>
      </c>
      <c r="I28" s="36" t="s">
        <v>338</v>
      </c>
      <c r="J28" s="42" t="s">
        <v>339</v>
      </c>
      <c r="K28" s="43">
        <v>8000</v>
      </c>
      <c r="L28" s="5" t="s">
        <v>235</v>
      </c>
      <c r="M28" s="39" t="s">
        <v>5</v>
      </c>
    </row>
    <row r="29" spans="2:13" x14ac:dyDescent="0.2">
      <c r="G29" s="5">
        <v>27</v>
      </c>
      <c r="H29" s="36" t="s">
        <v>340</v>
      </c>
      <c r="I29" s="36" t="s">
        <v>341</v>
      </c>
      <c r="J29" s="42" t="s">
        <v>342</v>
      </c>
      <c r="K29" s="43">
        <v>2000</v>
      </c>
      <c r="L29" s="5" t="s">
        <v>268</v>
      </c>
      <c r="M29" s="39" t="s">
        <v>6</v>
      </c>
    </row>
    <row r="30" spans="2:13" x14ac:dyDescent="0.2">
      <c r="G30" s="5">
        <v>28</v>
      </c>
      <c r="H30" s="36" t="s">
        <v>343</v>
      </c>
      <c r="I30" s="36" t="s">
        <v>344</v>
      </c>
      <c r="J30" s="42" t="s">
        <v>345</v>
      </c>
      <c r="K30" s="43">
        <v>3700</v>
      </c>
      <c r="L30" s="5" t="s">
        <v>346</v>
      </c>
      <c r="M30" s="39" t="s">
        <v>7</v>
      </c>
    </row>
    <row r="31" spans="2:13" x14ac:dyDescent="0.2">
      <c r="G31" s="5">
        <v>29</v>
      </c>
      <c r="H31" s="36" t="s">
        <v>347</v>
      </c>
      <c r="I31" s="36" t="s">
        <v>341</v>
      </c>
      <c r="J31" s="42" t="s">
        <v>348</v>
      </c>
      <c r="K31" s="43">
        <v>8752</v>
      </c>
      <c r="L31" s="5" t="s">
        <v>349</v>
      </c>
      <c r="M31" s="39" t="s">
        <v>8</v>
      </c>
    </row>
    <row r="32" spans="2:13" x14ac:dyDescent="0.2">
      <c r="G32" s="5">
        <v>30</v>
      </c>
      <c r="H32" s="36" t="s">
        <v>284</v>
      </c>
      <c r="I32" s="36" t="s">
        <v>350</v>
      </c>
      <c r="J32" s="42" t="s">
        <v>351</v>
      </c>
      <c r="K32" s="43">
        <v>5750</v>
      </c>
      <c r="L32" s="5" t="s">
        <v>352</v>
      </c>
      <c r="M32" s="39" t="s">
        <v>9</v>
      </c>
    </row>
    <row r="33" spans="7:13" x14ac:dyDescent="0.2">
      <c r="G33" s="5">
        <v>31</v>
      </c>
      <c r="H33" s="36" t="s">
        <v>353</v>
      </c>
      <c r="I33" s="36" t="s">
        <v>354</v>
      </c>
      <c r="J33" s="42" t="s">
        <v>355</v>
      </c>
      <c r="K33" s="43">
        <v>4300</v>
      </c>
      <c r="L33" s="5" t="s">
        <v>356</v>
      </c>
      <c r="M33" s="39" t="s">
        <v>10</v>
      </c>
    </row>
    <row r="34" spans="7:13" x14ac:dyDescent="0.2">
      <c r="G34" s="5">
        <v>32</v>
      </c>
      <c r="H34" s="36" t="s">
        <v>357</v>
      </c>
      <c r="I34" s="36" t="s">
        <v>300</v>
      </c>
      <c r="J34" s="42" t="s">
        <v>358</v>
      </c>
      <c r="K34" s="43">
        <v>9970</v>
      </c>
      <c r="L34" s="5" t="s">
        <v>311</v>
      </c>
      <c r="M34" s="39" t="s">
        <v>11</v>
      </c>
    </row>
    <row r="35" spans="7:13" x14ac:dyDescent="0.2">
      <c r="G35" s="5">
        <v>33</v>
      </c>
      <c r="H35" s="36" t="s">
        <v>359</v>
      </c>
      <c r="I35" s="36" t="s">
        <v>360</v>
      </c>
      <c r="J35" s="42" t="s">
        <v>336</v>
      </c>
      <c r="K35" s="43">
        <v>1006</v>
      </c>
      <c r="L35" s="5" t="s">
        <v>361</v>
      </c>
      <c r="M35" s="39" t="s">
        <v>12</v>
      </c>
    </row>
    <row r="36" spans="7:13" x14ac:dyDescent="0.2">
      <c r="G36" s="5">
        <v>34</v>
      </c>
      <c r="H36" s="36" t="s">
        <v>362</v>
      </c>
      <c r="I36" s="36" t="s">
        <v>318</v>
      </c>
      <c r="J36" s="42" t="s">
        <v>363</v>
      </c>
      <c r="K36" s="43">
        <v>9982</v>
      </c>
      <c r="L36" s="5" t="s">
        <v>364</v>
      </c>
      <c r="M36" s="39" t="s">
        <v>13</v>
      </c>
    </row>
    <row r="37" spans="7:13" x14ac:dyDescent="0.2">
      <c r="G37" s="5">
        <v>35</v>
      </c>
      <c r="H37" s="36" t="s">
        <v>365</v>
      </c>
      <c r="I37" s="36" t="s">
        <v>285</v>
      </c>
      <c r="J37" s="42" t="s">
        <v>366</v>
      </c>
      <c r="K37" s="43">
        <v>3630</v>
      </c>
      <c r="L37" s="5" t="s">
        <v>367</v>
      </c>
      <c r="M37" s="39" t="s">
        <v>14</v>
      </c>
    </row>
    <row r="38" spans="7:13" x14ac:dyDescent="0.2">
      <c r="G38" s="5">
        <v>36</v>
      </c>
      <c r="H38" s="36" t="s">
        <v>368</v>
      </c>
      <c r="I38" s="36" t="s">
        <v>369</v>
      </c>
      <c r="J38" s="42" t="s">
        <v>370</v>
      </c>
      <c r="K38" s="43">
        <v>4682</v>
      </c>
      <c r="L38" s="5" t="s">
        <v>320</v>
      </c>
      <c r="M38" s="39" t="s">
        <v>15</v>
      </c>
    </row>
    <row r="39" spans="7:13" x14ac:dyDescent="0.2">
      <c r="G39" s="5">
        <v>37</v>
      </c>
      <c r="H39" s="36" t="s">
        <v>371</v>
      </c>
      <c r="I39" s="36" t="s">
        <v>300</v>
      </c>
      <c r="J39" s="42" t="s">
        <v>372</v>
      </c>
      <c r="K39" s="43">
        <v>9982</v>
      </c>
      <c r="L39" s="5" t="s">
        <v>364</v>
      </c>
      <c r="M39" s="39" t="s">
        <v>16</v>
      </c>
    </row>
    <row r="40" spans="7:13" x14ac:dyDescent="0.2">
      <c r="G40" s="5">
        <v>38</v>
      </c>
      <c r="H40" s="36" t="s">
        <v>373</v>
      </c>
      <c r="I40" s="36" t="s">
        <v>374</v>
      </c>
      <c r="J40" s="42" t="s">
        <v>375</v>
      </c>
      <c r="K40" s="43">
        <v>2750</v>
      </c>
      <c r="L40" s="5" t="s">
        <v>376</v>
      </c>
      <c r="M40" s="39" t="s">
        <v>17</v>
      </c>
    </row>
    <row r="41" spans="7:13" x14ac:dyDescent="0.2">
      <c r="G41" s="5">
        <v>39</v>
      </c>
      <c r="H41" s="36" t="s">
        <v>377</v>
      </c>
      <c r="I41" s="36" t="s">
        <v>300</v>
      </c>
      <c r="J41" s="42" t="s">
        <v>378</v>
      </c>
      <c r="K41" s="43">
        <v>2000</v>
      </c>
      <c r="L41" s="5" t="s">
        <v>268</v>
      </c>
      <c r="M41" s="39" t="s">
        <v>18</v>
      </c>
    </row>
    <row r="42" spans="7:13" x14ac:dyDescent="0.2">
      <c r="G42" s="5">
        <v>40</v>
      </c>
      <c r="H42" s="36" t="s">
        <v>379</v>
      </c>
      <c r="I42" s="36" t="s">
        <v>300</v>
      </c>
      <c r="J42" s="42" t="s">
        <v>380</v>
      </c>
      <c r="K42" s="43">
        <v>2625</v>
      </c>
      <c r="L42" s="5" t="s">
        <v>381</v>
      </c>
      <c r="M42" s="39" t="s">
        <v>19</v>
      </c>
    </row>
    <row r="43" spans="7:13" x14ac:dyDescent="0.2">
      <c r="G43" s="5">
        <v>41</v>
      </c>
      <c r="H43" s="36" t="s">
        <v>382</v>
      </c>
      <c r="I43" s="36" t="s">
        <v>383</v>
      </c>
      <c r="J43" s="42" t="s">
        <v>384</v>
      </c>
      <c r="K43" s="43">
        <v>2960</v>
      </c>
      <c r="L43" s="5" t="s">
        <v>307</v>
      </c>
      <c r="M43" s="39" t="s">
        <v>20</v>
      </c>
    </row>
    <row r="44" spans="7:13" x14ac:dyDescent="0.2">
      <c r="G44" s="5">
        <v>42</v>
      </c>
      <c r="H44" s="36" t="s">
        <v>385</v>
      </c>
      <c r="I44" s="36" t="s">
        <v>386</v>
      </c>
      <c r="J44" s="42" t="s">
        <v>387</v>
      </c>
      <c r="K44" s="43">
        <v>9900</v>
      </c>
      <c r="L44" s="5" t="s">
        <v>388</v>
      </c>
      <c r="M44" s="39" t="s">
        <v>21</v>
      </c>
    </row>
    <row r="45" spans="7:13" x14ac:dyDescent="0.2">
      <c r="G45" s="5">
        <v>43</v>
      </c>
      <c r="H45" s="36" t="s">
        <v>389</v>
      </c>
      <c r="I45" s="36" t="s">
        <v>390</v>
      </c>
      <c r="J45" s="42" t="s">
        <v>391</v>
      </c>
      <c r="K45" s="43">
        <v>9700</v>
      </c>
      <c r="L45" s="5" t="s">
        <v>392</v>
      </c>
      <c r="M45" s="39" t="s">
        <v>22</v>
      </c>
    </row>
    <row r="46" spans="7:13" x14ac:dyDescent="0.2">
      <c r="G46" s="5">
        <v>44</v>
      </c>
      <c r="H46" s="36" t="s">
        <v>393</v>
      </c>
      <c r="I46" s="36" t="s">
        <v>350</v>
      </c>
      <c r="J46" s="42" t="s">
        <v>394</v>
      </c>
      <c r="K46" s="43">
        <v>9982</v>
      </c>
      <c r="L46" s="5" t="s">
        <v>364</v>
      </c>
      <c r="M46" s="39" t="s">
        <v>23</v>
      </c>
    </row>
    <row r="47" spans="7:13" x14ac:dyDescent="0.2">
      <c r="G47" s="5">
        <v>45</v>
      </c>
      <c r="H47" s="36" t="s">
        <v>289</v>
      </c>
      <c r="I47" s="36" t="s">
        <v>395</v>
      </c>
      <c r="J47" s="42" t="s">
        <v>396</v>
      </c>
      <c r="K47" s="43">
        <v>7840</v>
      </c>
      <c r="L47" s="5" t="s">
        <v>397</v>
      </c>
      <c r="M47" s="39" t="s">
        <v>398</v>
      </c>
    </row>
    <row r="48" spans="7:13" x14ac:dyDescent="0.2">
      <c r="G48" s="5">
        <v>46</v>
      </c>
      <c r="H48" s="36" t="s">
        <v>399</v>
      </c>
      <c r="I48" s="36" t="s">
        <v>300</v>
      </c>
      <c r="J48" s="42" t="s">
        <v>400</v>
      </c>
      <c r="K48" s="43">
        <v>1530</v>
      </c>
      <c r="L48" s="5" t="s">
        <v>401</v>
      </c>
      <c r="M48" s="39" t="s">
        <v>402</v>
      </c>
    </row>
    <row r="49" spans="7:13" x14ac:dyDescent="0.2">
      <c r="G49" s="5">
        <v>47</v>
      </c>
      <c r="H49" s="36" t="s">
        <v>279</v>
      </c>
      <c r="I49" s="36" t="s">
        <v>369</v>
      </c>
      <c r="J49" s="42" t="s">
        <v>403</v>
      </c>
      <c r="K49" s="43">
        <v>8550</v>
      </c>
      <c r="L49" s="5" t="s">
        <v>404</v>
      </c>
      <c r="M49" s="39" t="s">
        <v>405</v>
      </c>
    </row>
    <row r="50" spans="7:13" x14ac:dyDescent="0.2">
      <c r="G50" s="5">
        <v>48</v>
      </c>
      <c r="H50" s="36" t="s">
        <v>406</v>
      </c>
      <c r="I50" s="36" t="s">
        <v>290</v>
      </c>
      <c r="J50" s="42" t="s">
        <v>407</v>
      </c>
      <c r="K50" s="43">
        <v>2100</v>
      </c>
      <c r="L50" s="5" t="s">
        <v>408</v>
      </c>
      <c r="M50" s="39" t="s">
        <v>409</v>
      </c>
    </row>
    <row r="51" spans="7:13" x14ac:dyDescent="0.2">
      <c r="G51" s="5">
        <v>49</v>
      </c>
      <c r="H51" s="36" t="s">
        <v>299</v>
      </c>
      <c r="I51" s="36" t="s">
        <v>410</v>
      </c>
      <c r="J51" s="42" t="s">
        <v>411</v>
      </c>
      <c r="K51" s="43">
        <v>1006</v>
      </c>
      <c r="L51" s="5" t="s">
        <v>361</v>
      </c>
      <c r="M51" s="39" t="s">
        <v>412</v>
      </c>
    </row>
    <row r="52" spans="7:13" x14ac:dyDescent="0.2">
      <c r="G52" s="5">
        <v>50</v>
      </c>
      <c r="H52" s="36" t="s">
        <v>413</v>
      </c>
      <c r="I52" s="36" t="s">
        <v>266</v>
      </c>
      <c r="J52" s="42" t="s">
        <v>414</v>
      </c>
      <c r="K52" s="43">
        <v>5471</v>
      </c>
      <c r="L52" s="5" t="s">
        <v>415</v>
      </c>
      <c r="M52" s="39" t="s">
        <v>416</v>
      </c>
    </row>
    <row r="53" spans="7:13" x14ac:dyDescent="0.2">
      <c r="G53" s="5">
        <v>51</v>
      </c>
      <c r="H53" s="36" t="s">
        <v>417</v>
      </c>
      <c r="I53" s="36" t="s">
        <v>418</v>
      </c>
      <c r="J53" s="42" t="s">
        <v>419</v>
      </c>
      <c r="K53" s="43">
        <v>9970</v>
      </c>
      <c r="L53" s="5" t="s">
        <v>311</v>
      </c>
      <c r="M53" s="39" t="s">
        <v>420</v>
      </c>
    </row>
    <row r="54" spans="7:13" x14ac:dyDescent="0.2">
      <c r="G54" s="5">
        <v>52</v>
      </c>
      <c r="H54" s="36" t="s">
        <v>421</v>
      </c>
      <c r="I54" s="36" t="s">
        <v>318</v>
      </c>
      <c r="J54" s="42" t="s">
        <v>422</v>
      </c>
      <c r="K54" s="43">
        <v>8721</v>
      </c>
      <c r="L54" s="5" t="s">
        <v>423</v>
      </c>
      <c r="M54" s="39" t="s">
        <v>424</v>
      </c>
    </row>
    <row r="55" spans="7:13" x14ac:dyDescent="0.2">
      <c r="G55" s="5">
        <v>53</v>
      </c>
      <c r="H55" s="36" t="s">
        <v>425</v>
      </c>
      <c r="I55" s="36" t="s">
        <v>426</v>
      </c>
      <c r="J55" s="42" t="s">
        <v>427</v>
      </c>
      <c r="K55" s="43">
        <v>2200</v>
      </c>
      <c r="L55" s="5" t="s">
        <v>263</v>
      </c>
      <c r="M55" s="39" t="s">
        <v>428</v>
      </c>
    </row>
    <row r="56" spans="7:13" x14ac:dyDescent="0.2">
      <c r="G56" s="5">
        <v>54</v>
      </c>
      <c r="H56" s="36" t="s">
        <v>429</v>
      </c>
      <c r="I56" s="36" t="s">
        <v>430</v>
      </c>
      <c r="J56" s="42" t="s">
        <v>431</v>
      </c>
      <c r="K56" s="43">
        <v>4682</v>
      </c>
      <c r="L56" s="5" t="s">
        <v>320</v>
      </c>
      <c r="M56" s="39" t="s">
        <v>432</v>
      </c>
    </row>
    <row r="57" spans="7:13" x14ac:dyDescent="0.2">
      <c r="G57" s="5">
        <v>55</v>
      </c>
      <c r="H57" s="36" t="s">
        <v>433</v>
      </c>
      <c r="I57" s="36" t="s">
        <v>434</v>
      </c>
      <c r="J57" s="42" t="s">
        <v>435</v>
      </c>
      <c r="K57" s="43">
        <v>2980</v>
      </c>
      <c r="L57" s="5" t="s">
        <v>436</v>
      </c>
      <c r="M57" s="39" t="s">
        <v>437</v>
      </c>
    </row>
    <row r="58" spans="7:13" x14ac:dyDescent="0.2">
      <c r="G58" s="5">
        <v>56</v>
      </c>
      <c r="H58" s="36" t="s">
        <v>438</v>
      </c>
      <c r="I58" s="36" t="s">
        <v>439</v>
      </c>
      <c r="J58" s="42" t="s">
        <v>440</v>
      </c>
      <c r="K58" s="43">
        <v>5000</v>
      </c>
      <c r="L58" s="5" t="s">
        <v>441</v>
      </c>
      <c r="M58" s="39" t="s">
        <v>442</v>
      </c>
    </row>
    <row r="59" spans="7:13" x14ac:dyDescent="0.2">
      <c r="G59" s="5">
        <v>57</v>
      </c>
      <c r="H59" s="36" t="s">
        <v>443</v>
      </c>
      <c r="I59" s="36" t="s">
        <v>228</v>
      </c>
      <c r="J59" s="42" t="s">
        <v>444</v>
      </c>
      <c r="K59" s="43">
        <v>4300</v>
      </c>
      <c r="L59" s="5" t="s">
        <v>356</v>
      </c>
      <c r="M59" s="39" t="s">
        <v>445</v>
      </c>
    </row>
    <row r="60" spans="7:13" x14ac:dyDescent="0.2">
      <c r="G60" s="5">
        <v>58</v>
      </c>
      <c r="H60" s="36" t="s">
        <v>317</v>
      </c>
      <c r="I60" s="36" t="s">
        <v>360</v>
      </c>
      <c r="J60" s="42" t="s">
        <v>446</v>
      </c>
      <c r="K60" s="43">
        <v>2920</v>
      </c>
      <c r="L60" s="5" t="s">
        <v>447</v>
      </c>
      <c r="M60" s="39" t="s">
        <v>448</v>
      </c>
    </row>
    <row r="61" spans="7:13" x14ac:dyDescent="0.2">
      <c r="G61" s="5">
        <v>59</v>
      </c>
      <c r="H61" s="36" t="s">
        <v>289</v>
      </c>
      <c r="I61" s="36" t="s">
        <v>410</v>
      </c>
      <c r="J61" s="42" t="s">
        <v>449</v>
      </c>
      <c r="K61" s="43">
        <v>8791</v>
      </c>
      <c r="L61" s="5" t="s">
        <v>450</v>
      </c>
      <c r="M61" s="39" t="s">
        <v>451</v>
      </c>
    </row>
    <row r="62" spans="7:13" x14ac:dyDescent="0.2">
      <c r="G62" s="5">
        <v>60</v>
      </c>
      <c r="H62" s="36" t="s">
        <v>452</v>
      </c>
      <c r="I62" s="36" t="s">
        <v>290</v>
      </c>
      <c r="J62" s="42" t="s">
        <v>234</v>
      </c>
      <c r="K62" s="43">
        <v>6650</v>
      </c>
      <c r="L62" s="5" t="s">
        <v>453</v>
      </c>
      <c r="M62" s="39" t="s">
        <v>454</v>
      </c>
    </row>
    <row r="63" spans="7:13" x14ac:dyDescent="0.2">
      <c r="G63" s="5">
        <v>61</v>
      </c>
      <c r="H63" s="36" t="s">
        <v>455</v>
      </c>
      <c r="I63" s="36" t="s">
        <v>456</v>
      </c>
      <c r="J63" s="42" t="s">
        <v>457</v>
      </c>
      <c r="K63" s="43">
        <v>4540</v>
      </c>
      <c r="L63" s="5" t="s">
        <v>458</v>
      </c>
      <c r="M63" s="39" t="s">
        <v>459</v>
      </c>
    </row>
    <row r="64" spans="7:13" x14ac:dyDescent="0.2">
      <c r="G64" s="5">
        <v>62</v>
      </c>
      <c r="H64" s="36" t="s">
        <v>460</v>
      </c>
      <c r="I64" s="36" t="s">
        <v>266</v>
      </c>
      <c r="J64" s="42" t="s">
        <v>461</v>
      </c>
      <c r="K64" s="43">
        <v>2600</v>
      </c>
      <c r="L64" s="5" t="s">
        <v>462</v>
      </c>
      <c r="M64" s="39" t="s">
        <v>463</v>
      </c>
    </row>
    <row r="65" spans="7:13" x14ac:dyDescent="0.2">
      <c r="G65" s="5">
        <v>63</v>
      </c>
      <c r="H65" s="36" t="s">
        <v>464</v>
      </c>
      <c r="I65" s="36" t="s">
        <v>465</v>
      </c>
      <c r="J65" s="42" t="s">
        <v>466</v>
      </c>
      <c r="K65" s="43">
        <v>1006</v>
      </c>
      <c r="L65" s="5" t="s">
        <v>361</v>
      </c>
      <c r="M65" s="39" t="s">
        <v>467</v>
      </c>
    </row>
    <row r="66" spans="7:13" x14ac:dyDescent="0.2">
      <c r="G66" s="5">
        <v>64</v>
      </c>
      <c r="H66" s="36" t="s">
        <v>468</v>
      </c>
      <c r="I66" s="36" t="s">
        <v>300</v>
      </c>
      <c r="J66" s="42" t="s">
        <v>469</v>
      </c>
      <c r="K66" s="43">
        <v>2300</v>
      </c>
      <c r="L66" s="5" t="s">
        <v>470</v>
      </c>
      <c r="M66" s="39" t="s">
        <v>471</v>
      </c>
    </row>
    <row r="67" spans="7:13" x14ac:dyDescent="0.2">
      <c r="G67" s="5">
        <v>65</v>
      </c>
      <c r="H67" s="36" t="s">
        <v>294</v>
      </c>
      <c r="I67" s="36" t="s">
        <v>360</v>
      </c>
      <c r="J67" s="42" t="s">
        <v>472</v>
      </c>
      <c r="K67" s="43">
        <v>6400</v>
      </c>
      <c r="L67" s="5" t="s">
        <v>473</v>
      </c>
      <c r="M67" s="39" t="s">
        <v>474</v>
      </c>
    </row>
    <row r="68" spans="7:13" x14ac:dyDescent="0.2">
      <c r="G68" s="5">
        <v>66</v>
      </c>
      <c r="H68" s="36" t="s">
        <v>475</v>
      </c>
      <c r="I68" s="36" t="s">
        <v>476</v>
      </c>
      <c r="J68" s="42" t="s">
        <v>477</v>
      </c>
      <c r="K68" s="43">
        <v>2610</v>
      </c>
      <c r="L68" s="5" t="s">
        <v>478</v>
      </c>
      <c r="M68" s="39" t="s">
        <v>479</v>
      </c>
    </row>
    <row r="69" spans="7:13" x14ac:dyDescent="0.2">
      <c r="G69" s="5">
        <v>67</v>
      </c>
      <c r="H69" s="36" t="s">
        <v>480</v>
      </c>
      <c r="I69" s="36" t="s">
        <v>290</v>
      </c>
      <c r="J69" s="42" t="s">
        <v>481</v>
      </c>
      <c r="K69" s="43">
        <v>4060</v>
      </c>
      <c r="L69" s="5" t="s">
        <v>482</v>
      </c>
      <c r="M69" s="39" t="s">
        <v>483</v>
      </c>
    </row>
    <row r="70" spans="7:13" x14ac:dyDescent="0.2">
      <c r="G70" s="5">
        <v>68</v>
      </c>
      <c r="H70" s="36" t="s">
        <v>484</v>
      </c>
      <c r="I70" s="36" t="s">
        <v>318</v>
      </c>
      <c r="J70" s="42" t="s">
        <v>485</v>
      </c>
      <c r="K70" s="43">
        <v>2920</v>
      </c>
      <c r="L70" s="5" t="s">
        <v>447</v>
      </c>
      <c r="M70" s="39" t="s">
        <v>486</v>
      </c>
    </row>
    <row r="71" spans="7:13" x14ac:dyDescent="0.2">
      <c r="G71" s="5">
        <v>69</v>
      </c>
      <c r="H71" s="36" t="s">
        <v>487</v>
      </c>
      <c r="I71" s="36" t="s">
        <v>488</v>
      </c>
      <c r="J71" s="42" t="s">
        <v>489</v>
      </c>
      <c r="K71" s="43">
        <v>5874</v>
      </c>
      <c r="L71" s="5" t="s">
        <v>490</v>
      </c>
      <c r="M71" s="39" t="s">
        <v>491</v>
      </c>
    </row>
    <row r="72" spans="7:13" x14ac:dyDescent="0.2">
      <c r="G72" s="5">
        <v>70</v>
      </c>
      <c r="H72" s="36" t="s">
        <v>492</v>
      </c>
      <c r="I72" s="36" t="s">
        <v>493</v>
      </c>
      <c r="J72" s="42" t="s">
        <v>494</v>
      </c>
      <c r="K72" s="43">
        <v>9960</v>
      </c>
      <c r="L72" s="5" t="s">
        <v>495</v>
      </c>
      <c r="M72" s="39" t="s">
        <v>496</v>
      </c>
    </row>
    <row r="73" spans="7:13" x14ac:dyDescent="0.2">
      <c r="G73" s="5">
        <v>71</v>
      </c>
      <c r="H73" s="36" t="s">
        <v>497</v>
      </c>
      <c r="I73" s="36" t="s">
        <v>290</v>
      </c>
      <c r="J73" s="42" t="s">
        <v>498</v>
      </c>
      <c r="K73" s="43">
        <v>3100</v>
      </c>
      <c r="L73" s="5" t="s">
        <v>499</v>
      </c>
      <c r="M73" s="39" t="s">
        <v>500</v>
      </c>
    </row>
    <row r="74" spans="7:13" x14ac:dyDescent="0.2">
      <c r="G74" s="5">
        <v>72</v>
      </c>
      <c r="H74" s="36" t="s">
        <v>501</v>
      </c>
      <c r="I74" s="36" t="s">
        <v>266</v>
      </c>
      <c r="J74" s="42" t="s">
        <v>502</v>
      </c>
      <c r="K74" s="43">
        <v>4340</v>
      </c>
      <c r="L74" s="5" t="s">
        <v>503</v>
      </c>
      <c r="M74" s="39" t="s">
        <v>504</v>
      </c>
    </row>
    <row r="75" spans="7:13" x14ac:dyDescent="0.2">
      <c r="G75" s="5">
        <v>73</v>
      </c>
      <c r="H75" s="36" t="s">
        <v>505</v>
      </c>
      <c r="I75" s="36" t="s">
        <v>506</v>
      </c>
      <c r="J75" s="42" t="s">
        <v>507</v>
      </c>
      <c r="K75" s="43">
        <v>2300</v>
      </c>
      <c r="L75" s="5" t="s">
        <v>470</v>
      </c>
      <c r="M75" s="39" t="s">
        <v>508</v>
      </c>
    </row>
    <row r="76" spans="7:13" x14ac:dyDescent="0.2">
      <c r="G76" s="5">
        <v>74</v>
      </c>
      <c r="H76" s="36" t="s">
        <v>289</v>
      </c>
      <c r="I76" s="36" t="s">
        <v>509</v>
      </c>
      <c r="J76" s="42" t="s">
        <v>510</v>
      </c>
      <c r="K76" s="43">
        <v>1006</v>
      </c>
      <c r="L76" s="5" t="s">
        <v>361</v>
      </c>
      <c r="M76" s="39" t="s">
        <v>511</v>
      </c>
    </row>
    <row r="77" spans="7:13" x14ac:dyDescent="0.2">
      <c r="G77" s="5">
        <v>75</v>
      </c>
      <c r="H77" s="36" t="s">
        <v>299</v>
      </c>
      <c r="I77" s="36" t="s">
        <v>318</v>
      </c>
      <c r="J77" s="42" t="s">
        <v>512</v>
      </c>
      <c r="K77" s="43">
        <v>8000</v>
      </c>
      <c r="L77" s="5" t="s">
        <v>235</v>
      </c>
      <c r="M77" s="39" t="s">
        <v>513</v>
      </c>
    </row>
    <row r="78" spans="7:13" x14ac:dyDescent="0.2">
      <c r="G78" s="5">
        <v>76</v>
      </c>
      <c r="H78" s="36" t="s">
        <v>514</v>
      </c>
      <c r="I78" s="36" t="s">
        <v>515</v>
      </c>
      <c r="J78" s="42" t="s">
        <v>516</v>
      </c>
      <c r="K78" s="43">
        <v>7173</v>
      </c>
      <c r="L78" s="5" t="s">
        <v>517</v>
      </c>
      <c r="M78" s="39" t="s">
        <v>518</v>
      </c>
    </row>
    <row r="79" spans="7:13" x14ac:dyDescent="0.2">
      <c r="G79" s="5">
        <v>77</v>
      </c>
      <c r="H79" s="36" t="s">
        <v>519</v>
      </c>
      <c r="I79" s="36" t="s">
        <v>520</v>
      </c>
      <c r="J79" s="42" t="s">
        <v>521</v>
      </c>
      <c r="K79" s="43">
        <v>2200</v>
      </c>
      <c r="L79" s="5" t="s">
        <v>263</v>
      </c>
      <c r="M79" s="39" t="s">
        <v>522</v>
      </c>
    </row>
    <row r="80" spans="7:13" x14ac:dyDescent="0.2">
      <c r="G80" s="5">
        <v>78</v>
      </c>
      <c r="H80" s="36" t="s">
        <v>523</v>
      </c>
      <c r="I80" s="36" t="s">
        <v>524</v>
      </c>
      <c r="J80" s="42" t="s">
        <v>525</v>
      </c>
      <c r="K80" s="43">
        <v>2000</v>
      </c>
      <c r="L80" s="5" t="s">
        <v>268</v>
      </c>
      <c r="M80" s="39" t="s">
        <v>526</v>
      </c>
    </row>
    <row r="81" spans="7:13" x14ac:dyDescent="0.2">
      <c r="G81" s="5">
        <v>79</v>
      </c>
      <c r="H81" s="36" t="s">
        <v>527</v>
      </c>
      <c r="I81" s="36" t="s">
        <v>528</v>
      </c>
      <c r="J81" s="42" t="s">
        <v>403</v>
      </c>
      <c r="K81" s="43">
        <v>3050</v>
      </c>
      <c r="L81" s="5" t="s">
        <v>529</v>
      </c>
      <c r="M81" s="39" t="s">
        <v>530</v>
      </c>
    </row>
    <row r="82" spans="7:13" x14ac:dyDescent="0.2">
      <c r="G82" s="5">
        <v>80</v>
      </c>
      <c r="H82" s="36" t="s">
        <v>492</v>
      </c>
      <c r="I82" s="36" t="s">
        <v>290</v>
      </c>
      <c r="J82" s="42" t="s">
        <v>531</v>
      </c>
      <c r="K82" s="43">
        <v>6360</v>
      </c>
      <c r="L82" s="5" t="s">
        <v>532</v>
      </c>
      <c r="M82" s="39" t="s">
        <v>533</v>
      </c>
    </row>
    <row r="83" spans="7:13" x14ac:dyDescent="0.2">
      <c r="G83" s="5">
        <v>81</v>
      </c>
      <c r="H83" s="36" t="s">
        <v>534</v>
      </c>
      <c r="I83" s="36" t="s">
        <v>535</v>
      </c>
      <c r="J83" s="42" t="s">
        <v>536</v>
      </c>
      <c r="K83" s="43">
        <v>4300</v>
      </c>
      <c r="L83" s="5" t="s">
        <v>356</v>
      </c>
      <c r="M83" s="39" t="s">
        <v>537</v>
      </c>
    </row>
    <row r="84" spans="7:13" x14ac:dyDescent="0.2">
      <c r="G84" s="5">
        <v>82</v>
      </c>
      <c r="H84" s="36" t="s">
        <v>425</v>
      </c>
      <c r="I84" s="36" t="s">
        <v>300</v>
      </c>
      <c r="J84" s="42" t="s">
        <v>538</v>
      </c>
      <c r="K84" s="43">
        <v>7173</v>
      </c>
      <c r="L84" s="5" t="s">
        <v>517</v>
      </c>
      <c r="M84" s="39" t="s">
        <v>539</v>
      </c>
    </row>
    <row r="85" spans="7:13" x14ac:dyDescent="0.2">
      <c r="G85" s="5">
        <v>83</v>
      </c>
      <c r="H85" s="36" t="s">
        <v>540</v>
      </c>
      <c r="I85" s="36" t="s">
        <v>300</v>
      </c>
      <c r="J85" s="42" t="s">
        <v>541</v>
      </c>
      <c r="K85" s="43">
        <v>3520</v>
      </c>
      <c r="L85" s="5" t="s">
        <v>542</v>
      </c>
      <c r="M85" s="39" t="s">
        <v>543</v>
      </c>
    </row>
    <row r="86" spans="7:13" x14ac:dyDescent="0.2">
      <c r="G86" s="5">
        <v>84</v>
      </c>
      <c r="H86" s="36" t="s">
        <v>544</v>
      </c>
      <c r="I86" s="36" t="s">
        <v>545</v>
      </c>
      <c r="J86" s="42" t="s">
        <v>546</v>
      </c>
      <c r="K86" s="43">
        <v>6731</v>
      </c>
      <c r="L86" s="5" t="s">
        <v>547</v>
      </c>
      <c r="M86" s="39" t="s">
        <v>548</v>
      </c>
    </row>
    <row r="87" spans="7:13" x14ac:dyDescent="0.2">
      <c r="G87" s="5">
        <v>85</v>
      </c>
      <c r="H87" s="36" t="s">
        <v>549</v>
      </c>
      <c r="I87" s="36" t="s">
        <v>318</v>
      </c>
      <c r="J87" s="42" t="s">
        <v>550</v>
      </c>
      <c r="K87" s="43">
        <v>8791</v>
      </c>
      <c r="L87" s="5" t="s">
        <v>450</v>
      </c>
      <c r="M87" s="39" t="s">
        <v>551</v>
      </c>
    </row>
    <row r="88" spans="7:13" x14ac:dyDescent="0.2">
      <c r="G88" s="5">
        <v>86</v>
      </c>
      <c r="H88" s="36" t="s">
        <v>552</v>
      </c>
      <c r="I88" s="36" t="s">
        <v>228</v>
      </c>
      <c r="J88" s="42" t="s">
        <v>553</v>
      </c>
      <c r="K88" s="43">
        <v>2200</v>
      </c>
      <c r="L88" s="5" t="s">
        <v>263</v>
      </c>
      <c r="M88" s="39" t="s">
        <v>554</v>
      </c>
    </row>
    <row r="89" spans="7:13" x14ac:dyDescent="0.2">
      <c r="G89" s="5">
        <v>87</v>
      </c>
      <c r="H89" s="36" t="s">
        <v>555</v>
      </c>
      <c r="I89" s="36" t="s">
        <v>426</v>
      </c>
      <c r="J89" s="42" t="s">
        <v>556</v>
      </c>
      <c r="K89" s="43">
        <v>7080</v>
      </c>
      <c r="L89" s="5" t="s">
        <v>557</v>
      </c>
      <c r="M89" s="39" t="s">
        <v>558</v>
      </c>
    </row>
    <row r="90" spans="7:13" x14ac:dyDescent="0.2">
      <c r="G90" s="5">
        <v>88</v>
      </c>
      <c r="H90" s="36" t="s">
        <v>559</v>
      </c>
      <c r="I90" s="36" t="s">
        <v>560</v>
      </c>
      <c r="J90" s="42" t="s">
        <v>561</v>
      </c>
      <c r="K90" s="43">
        <v>9510</v>
      </c>
      <c r="L90" s="5" t="s">
        <v>562</v>
      </c>
      <c r="M90" s="39" t="s">
        <v>563</v>
      </c>
    </row>
    <row r="91" spans="7:13" x14ac:dyDescent="0.2">
      <c r="G91" s="5">
        <v>89</v>
      </c>
      <c r="H91" s="36" t="s">
        <v>564</v>
      </c>
      <c r="I91" s="36" t="s">
        <v>439</v>
      </c>
      <c r="J91" s="42" t="s">
        <v>565</v>
      </c>
      <c r="K91" s="43">
        <v>2000</v>
      </c>
      <c r="L91" s="5" t="s">
        <v>268</v>
      </c>
      <c r="M91" s="39" t="s">
        <v>566</v>
      </c>
    </row>
    <row r="92" spans="7:13" x14ac:dyDescent="0.2">
      <c r="G92" s="5">
        <v>90</v>
      </c>
      <c r="H92" s="36" t="s">
        <v>567</v>
      </c>
      <c r="I92" s="36" t="s">
        <v>568</v>
      </c>
      <c r="J92" s="42" t="s">
        <v>569</v>
      </c>
      <c r="K92" s="43">
        <v>2880</v>
      </c>
      <c r="L92" s="5" t="s">
        <v>570</v>
      </c>
      <c r="M92" s="39" t="s">
        <v>571</v>
      </c>
    </row>
    <row r="93" spans="7:13" x14ac:dyDescent="0.2">
      <c r="G93" s="5">
        <v>91</v>
      </c>
      <c r="H93" s="36" t="s">
        <v>572</v>
      </c>
      <c r="I93" s="36" t="s">
        <v>573</v>
      </c>
      <c r="J93" s="42" t="s">
        <v>574</v>
      </c>
      <c r="K93" s="43">
        <v>5874</v>
      </c>
      <c r="L93" s="5" t="s">
        <v>490</v>
      </c>
      <c r="M93" s="39" t="s">
        <v>575</v>
      </c>
    </row>
    <row r="94" spans="7:13" x14ac:dyDescent="0.2">
      <c r="G94" s="5">
        <v>92</v>
      </c>
      <c r="H94" s="36" t="s">
        <v>576</v>
      </c>
      <c r="I94" s="36" t="s">
        <v>535</v>
      </c>
      <c r="J94" s="42" t="s">
        <v>577</v>
      </c>
      <c r="K94" s="43">
        <v>2200</v>
      </c>
      <c r="L94" s="5" t="s">
        <v>263</v>
      </c>
      <c r="M94" s="39" t="s">
        <v>578</v>
      </c>
    </row>
    <row r="95" spans="7:13" x14ac:dyDescent="0.2">
      <c r="G95" s="5">
        <v>93</v>
      </c>
      <c r="H95" s="36" t="s">
        <v>579</v>
      </c>
      <c r="I95" s="36" t="s">
        <v>580</v>
      </c>
      <c r="J95" s="42" t="s">
        <v>581</v>
      </c>
      <c r="K95" s="43">
        <v>6690</v>
      </c>
      <c r="L95" s="5" t="s">
        <v>582</v>
      </c>
      <c r="M95" s="39" t="s">
        <v>583</v>
      </c>
    </row>
    <row r="96" spans="7:13" x14ac:dyDescent="0.2">
      <c r="G96" s="5">
        <v>94</v>
      </c>
      <c r="H96" s="36" t="s">
        <v>584</v>
      </c>
      <c r="I96" s="36" t="s">
        <v>585</v>
      </c>
      <c r="J96" s="42" t="s">
        <v>586</v>
      </c>
      <c r="K96" s="43">
        <v>3630</v>
      </c>
      <c r="L96" s="5" t="s">
        <v>367</v>
      </c>
      <c r="M96" s="39" t="s">
        <v>587</v>
      </c>
    </row>
    <row r="97" spans="7:13" x14ac:dyDescent="0.2">
      <c r="G97" s="5">
        <v>95</v>
      </c>
      <c r="H97" s="36" t="s">
        <v>588</v>
      </c>
      <c r="I97" s="36" t="s">
        <v>439</v>
      </c>
      <c r="J97" s="42" t="s">
        <v>589</v>
      </c>
      <c r="K97" s="43">
        <v>8260</v>
      </c>
      <c r="L97" s="5" t="s">
        <v>590</v>
      </c>
      <c r="M97" s="39" t="s">
        <v>591</v>
      </c>
    </row>
    <row r="98" spans="7:13" x14ac:dyDescent="0.2">
      <c r="G98" s="5">
        <v>96</v>
      </c>
      <c r="H98" s="36" t="s">
        <v>592</v>
      </c>
      <c r="I98" s="36" t="s">
        <v>593</v>
      </c>
      <c r="J98" s="42" t="s">
        <v>594</v>
      </c>
      <c r="K98" s="43">
        <v>2200</v>
      </c>
      <c r="L98" s="5" t="s">
        <v>263</v>
      </c>
      <c r="M98" s="39" t="s">
        <v>595</v>
      </c>
    </row>
    <row r="99" spans="7:13" x14ac:dyDescent="0.2">
      <c r="G99" s="5">
        <v>97</v>
      </c>
      <c r="H99" s="36" t="s">
        <v>596</v>
      </c>
      <c r="I99" s="36" t="s">
        <v>369</v>
      </c>
      <c r="J99" s="42" t="s">
        <v>597</v>
      </c>
      <c r="K99" s="43">
        <v>8000</v>
      </c>
      <c r="L99" s="5" t="s">
        <v>235</v>
      </c>
      <c r="M99" s="39" t="s">
        <v>598</v>
      </c>
    </row>
    <row r="100" spans="7:13" x14ac:dyDescent="0.2">
      <c r="G100" s="5">
        <v>98</v>
      </c>
      <c r="H100" s="36" t="s">
        <v>417</v>
      </c>
      <c r="I100" s="36" t="s">
        <v>599</v>
      </c>
      <c r="J100" s="42" t="s">
        <v>600</v>
      </c>
      <c r="K100" s="43">
        <v>4500</v>
      </c>
      <c r="L100" s="5" t="s">
        <v>601</v>
      </c>
      <c r="M100" s="39" t="s">
        <v>602</v>
      </c>
    </row>
    <row r="101" spans="7:13" x14ac:dyDescent="0.2">
      <c r="G101" s="5">
        <v>99</v>
      </c>
      <c r="H101" s="36" t="s">
        <v>279</v>
      </c>
      <c r="I101" s="36" t="s">
        <v>603</v>
      </c>
      <c r="J101" s="42" t="s">
        <v>604</v>
      </c>
      <c r="K101" s="43">
        <v>2620</v>
      </c>
      <c r="L101" s="5" t="s">
        <v>273</v>
      </c>
      <c r="M101" s="39" t="s">
        <v>605</v>
      </c>
    </row>
    <row r="102" spans="7:13" x14ac:dyDescent="0.2">
      <c r="G102" s="5">
        <v>100</v>
      </c>
      <c r="H102" s="36" t="s">
        <v>260</v>
      </c>
      <c r="I102" s="36" t="s">
        <v>300</v>
      </c>
      <c r="J102" s="42" t="s">
        <v>606</v>
      </c>
      <c r="K102" s="43">
        <v>2680</v>
      </c>
      <c r="L102" s="5" t="s">
        <v>607</v>
      </c>
      <c r="M102" s="39" t="s">
        <v>608</v>
      </c>
    </row>
    <row r="103" spans="7:13" x14ac:dyDescent="0.2">
      <c r="G103" s="5">
        <v>101</v>
      </c>
      <c r="H103" s="36" t="s">
        <v>609</v>
      </c>
      <c r="I103" s="36" t="s">
        <v>290</v>
      </c>
      <c r="J103" s="42" t="s">
        <v>610</v>
      </c>
      <c r="K103" s="43">
        <v>8700</v>
      </c>
      <c r="L103" s="5" t="s">
        <v>611</v>
      </c>
      <c r="M103" s="39" t="s">
        <v>612</v>
      </c>
    </row>
    <row r="104" spans="7:13" x14ac:dyDescent="0.2">
      <c r="G104" s="5">
        <v>102</v>
      </c>
      <c r="H104" s="36" t="s">
        <v>475</v>
      </c>
      <c r="I104" s="36" t="s">
        <v>613</v>
      </c>
      <c r="J104" s="42" t="s">
        <v>614</v>
      </c>
      <c r="K104" s="43">
        <v>5800</v>
      </c>
      <c r="L104" s="5" t="s">
        <v>615</v>
      </c>
      <c r="M104" s="39" t="s">
        <v>616</v>
      </c>
    </row>
    <row r="105" spans="7:13" x14ac:dyDescent="0.2">
      <c r="G105" s="5">
        <v>103</v>
      </c>
      <c r="H105" s="36" t="s">
        <v>468</v>
      </c>
      <c r="I105" s="36" t="s">
        <v>617</v>
      </c>
      <c r="J105" s="42" t="s">
        <v>618</v>
      </c>
      <c r="K105" s="43">
        <v>7770</v>
      </c>
      <c r="L105" s="5" t="s">
        <v>619</v>
      </c>
      <c r="M105" s="39" t="s">
        <v>620</v>
      </c>
    </row>
    <row r="106" spans="7:13" x14ac:dyDescent="0.2">
      <c r="G106" s="5">
        <v>104</v>
      </c>
      <c r="H106" s="36" t="s">
        <v>621</v>
      </c>
      <c r="I106" s="36" t="s">
        <v>622</v>
      </c>
      <c r="J106" s="42" t="s">
        <v>623</v>
      </c>
      <c r="K106" s="43">
        <v>7752</v>
      </c>
      <c r="L106" s="5" t="s">
        <v>624</v>
      </c>
      <c r="M106" s="39" t="s">
        <v>625</v>
      </c>
    </row>
    <row r="107" spans="7:13" x14ac:dyDescent="0.2">
      <c r="G107" s="5">
        <v>105</v>
      </c>
      <c r="H107" s="36" t="s">
        <v>340</v>
      </c>
      <c r="I107" s="36" t="s">
        <v>626</v>
      </c>
      <c r="J107" s="42" t="s">
        <v>627</v>
      </c>
      <c r="K107" s="43">
        <v>8550</v>
      </c>
      <c r="L107" s="5" t="s">
        <v>404</v>
      </c>
      <c r="M107" s="39" t="s">
        <v>628</v>
      </c>
    </row>
    <row r="108" spans="7:13" x14ac:dyDescent="0.2">
      <c r="G108" s="5">
        <v>106</v>
      </c>
      <c r="H108" s="36" t="s">
        <v>629</v>
      </c>
      <c r="I108" s="36" t="s">
        <v>630</v>
      </c>
      <c r="J108" s="42" t="s">
        <v>631</v>
      </c>
      <c r="K108" s="43">
        <v>5462</v>
      </c>
      <c r="L108" s="5" t="s">
        <v>632</v>
      </c>
      <c r="M108" s="39" t="s">
        <v>633</v>
      </c>
    </row>
    <row r="109" spans="7:13" x14ac:dyDescent="0.2">
      <c r="G109" s="5">
        <v>107</v>
      </c>
      <c r="H109" s="36" t="s">
        <v>634</v>
      </c>
      <c r="I109" s="36" t="s">
        <v>635</v>
      </c>
      <c r="J109" s="42" t="s">
        <v>636</v>
      </c>
      <c r="K109" s="43">
        <v>2620</v>
      </c>
      <c r="L109" s="5" t="s">
        <v>273</v>
      </c>
      <c r="M109" s="39" t="s">
        <v>637</v>
      </c>
    </row>
    <row r="110" spans="7:13" x14ac:dyDescent="0.2">
      <c r="G110" s="5">
        <v>108</v>
      </c>
      <c r="H110" s="36" t="s">
        <v>638</v>
      </c>
      <c r="I110" s="5" t="s">
        <v>639</v>
      </c>
      <c r="J110" s="42" t="s">
        <v>640</v>
      </c>
      <c r="K110" s="43">
        <v>8550</v>
      </c>
      <c r="L110" s="5" t="s">
        <v>404</v>
      </c>
      <c r="M110" s="39" t="s">
        <v>641</v>
      </c>
    </row>
    <row r="111" spans="7:13" x14ac:dyDescent="0.2">
      <c r="G111" s="5">
        <v>109</v>
      </c>
      <c r="H111" s="36" t="s">
        <v>642</v>
      </c>
      <c r="I111" s="5" t="s">
        <v>643</v>
      </c>
      <c r="J111" s="42" t="s">
        <v>644</v>
      </c>
      <c r="K111" s="43">
        <v>3700</v>
      </c>
      <c r="L111" s="5" t="s">
        <v>346</v>
      </c>
      <c r="M111" s="39" t="s">
        <v>645</v>
      </c>
    </row>
    <row r="112" spans="7:13" x14ac:dyDescent="0.2">
      <c r="G112" s="5">
        <v>110</v>
      </c>
      <c r="H112" s="36" t="s">
        <v>646</v>
      </c>
      <c r="I112" s="5" t="s">
        <v>647</v>
      </c>
      <c r="J112" s="42" t="s">
        <v>648</v>
      </c>
      <c r="K112" s="43">
        <v>7183</v>
      </c>
      <c r="L112" s="5" t="s">
        <v>649</v>
      </c>
      <c r="M112" s="39" t="s">
        <v>650</v>
      </c>
    </row>
    <row r="113" spans="7:13" x14ac:dyDescent="0.2">
      <c r="G113" s="5">
        <v>111</v>
      </c>
      <c r="H113" s="36" t="s">
        <v>651</v>
      </c>
      <c r="I113" s="5" t="s">
        <v>652</v>
      </c>
      <c r="J113" s="42" t="s">
        <v>653</v>
      </c>
      <c r="K113" s="43">
        <v>8240</v>
      </c>
      <c r="L113" s="5" t="s">
        <v>287</v>
      </c>
      <c r="M113" s="39" t="s">
        <v>654</v>
      </c>
    </row>
    <row r="114" spans="7:13" x14ac:dyDescent="0.2">
      <c r="G114" s="5">
        <v>112</v>
      </c>
      <c r="H114" s="36" t="s">
        <v>655</v>
      </c>
      <c r="I114" s="5" t="s">
        <v>656</v>
      </c>
      <c r="J114" s="42" t="s">
        <v>657</v>
      </c>
      <c r="K114" s="43">
        <v>9510</v>
      </c>
      <c r="L114" s="5" t="s">
        <v>562</v>
      </c>
      <c r="M114" s="39" t="s">
        <v>658</v>
      </c>
    </row>
    <row r="115" spans="7:13" x14ac:dyDescent="0.2">
      <c r="G115" s="5">
        <v>113</v>
      </c>
      <c r="H115" s="36" t="s">
        <v>659</v>
      </c>
      <c r="I115" s="5" t="s">
        <v>660</v>
      </c>
      <c r="J115" s="42" t="s">
        <v>661</v>
      </c>
      <c r="K115" s="43">
        <v>2000</v>
      </c>
      <c r="L115" s="5" t="s">
        <v>268</v>
      </c>
      <c r="M115" s="39" t="s">
        <v>662</v>
      </c>
    </row>
    <row r="116" spans="7:13" x14ac:dyDescent="0.2">
      <c r="G116" s="5">
        <v>114</v>
      </c>
      <c r="H116" s="36" t="s">
        <v>299</v>
      </c>
      <c r="I116" s="5" t="s">
        <v>663</v>
      </c>
      <c r="J116" s="42" t="s">
        <v>472</v>
      </c>
      <c r="K116" s="43">
        <v>3650</v>
      </c>
      <c r="L116" s="5" t="s">
        <v>664</v>
      </c>
      <c r="M116" s="39" t="s">
        <v>665</v>
      </c>
    </row>
    <row r="117" spans="7:13" x14ac:dyDescent="0.2">
      <c r="G117" s="5">
        <v>115</v>
      </c>
      <c r="H117" s="36" t="s">
        <v>666</v>
      </c>
      <c r="I117" s="5" t="s">
        <v>667</v>
      </c>
      <c r="J117" s="42" t="s">
        <v>668</v>
      </c>
      <c r="K117" s="43">
        <v>8791</v>
      </c>
      <c r="L117" s="5" t="s">
        <v>450</v>
      </c>
      <c r="M117" s="39" t="s">
        <v>669</v>
      </c>
    </row>
    <row r="118" spans="7:13" x14ac:dyDescent="0.2">
      <c r="G118" s="5">
        <v>116</v>
      </c>
      <c r="H118" s="36" t="s">
        <v>670</v>
      </c>
      <c r="I118" s="5" t="s">
        <v>671</v>
      </c>
      <c r="J118" s="42" t="s">
        <v>672</v>
      </c>
      <c r="K118" s="43">
        <v>9460</v>
      </c>
      <c r="L118" s="5" t="s">
        <v>673</v>
      </c>
      <c r="M118" s="39" t="s">
        <v>674</v>
      </c>
    </row>
    <row r="119" spans="7:13" x14ac:dyDescent="0.2">
      <c r="G119" s="5">
        <v>117</v>
      </c>
      <c r="H119" s="36" t="s">
        <v>675</v>
      </c>
      <c r="I119" s="5" t="s">
        <v>676</v>
      </c>
      <c r="J119" s="42" t="s">
        <v>677</v>
      </c>
      <c r="K119" s="43">
        <v>8000</v>
      </c>
      <c r="L119" s="5" t="s">
        <v>235</v>
      </c>
      <c r="M119" s="39" t="s">
        <v>678</v>
      </c>
    </row>
    <row r="120" spans="7:13" x14ac:dyDescent="0.2">
      <c r="G120" s="5">
        <v>118</v>
      </c>
      <c r="H120" s="36" t="s">
        <v>679</v>
      </c>
      <c r="I120" s="5" t="s">
        <v>680</v>
      </c>
      <c r="J120" s="42" t="s">
        <v>681</v>
      </c>
      <c r="K120" s="43">
        <v>4200</v>
      </c>
      <c r="L120" s="5" t="s">
        <v>334</v>
      </c>
      <c r="M120" s="39" t="s">
        <v>682</v>
      </c>
    </row>
    <row r="121" spans="7:13" x14ac:dyDescent="0.2">
      <c r="G121" s="5">
        <v>119</v>
      </c>
      <c r="H121" s="36" t="s">
        <v>540</v>
      </c>
      <c r="I121" s="5" t="s">
        <v>683</v>
      </c>
      <c r="J121" s="42" t="s">
        <v>684</v>
      </c>
      <c r="K121" s="43">
        <v>6091</v>
      </c>
      <c r="L121" s="5" t="s">
        <v>685</v>
      </c>
      <c r="M121" s="39" t="s">
        <v>686</v>
      </c>
    </row>
    <row r="122" spans="7:13" x14ac:dyDescent="0.2">
      <c r="G122" s="5">
        <v>120</v>
      </c>
      <c r="H122" s="36" t="s">
        <v>492</v>
      </c>
      <c r="I122" s="5" t="s">
        <v>687</v>
      </c>
      <c r="J122" s="42" t="s">
        <v>688</v>
      </c>
      <c r="K122" s="43">
        <v>9950</v>
      </c>
      <c r="L122" s="5" t="s">
        <v>253</v>
      </c>
      <c r="M122" s="39" t="s">
        <v>689</v>
      </c>
    </row>
    <row r="123" spans="7:13" x14ac:dyDescent="0.2">
      <c r="G123" s="5">
        <v>121</v>
      </c>
      <c r="H123" s="36" t="s">
        <v>429</v>
      </c>
      <c r="I123" s="5" t="s">
        <v>690</v>
      </c>
      <c r="J123" s="42" t="s">
        <v>691</v>
      </c>
      <c r="K123" s="43">
        <v>2100</v>
      </c>
      <c r="L123" s="5" t="s">
        <v>408</v>
      </c>
      <c r="M123" s="39" t="s">
        <v>692</v>
      </c>
    </row>
    <row r="124" spans="7:13" x14ac:dyDescent="0.2">
      <c r="G124" s="5">
        <v>122</v>
      </c>
      <c r="H124" s="36" t="s">
        <v>693</v>
      </c>
      <c r="I124" s="5" t="s">
        <v>694</v>
      </c>
      <c r="J124" s="42" t="s">
        <v>695</v>
      </c>
      <c r="K124" s="43">
        <v>2640</v>
      </c>
      <c r="L124" s="5" t="s">
        <v>696</v>
      </c>
      <c r="M124" s="39" t="s">
        <v>697</v>
      </c>
    </row>
    <row r="125" spans="7:13" x14ac:dyDescent="0.2">
      <c r="G125" s="5">
        <v>123</v>
      </c>
      <c r="H125" s="36" t="s">
        <v>698</v>
      </c>
      <c r="I125" s="5" t="s">
        <v>699</v>
      </c>
      <c r="J125" s="42" t="s">
        <v>700</v>
      </c>
      <c r="K125" s="43">
        <v>2000</v>
      </c>
      <c r="L125" s="5" t="s">
        <v>268</v>
      </c>
      <c r="M125" s="39" t="s">
        <v>701</v>
      </c>
    </row>
    <row r="126" spans="7:13" x14ac:dyDescent="0.2">
      <c r="G126" s="5">
        <v>124</v>
      </c>
      <c r="H126" s="36" t="s">
        <v>702</v>
      </c>
      <c r="I126" s="5" t="s">
        <v>703</v>
      </c>
      <c r="J126" s="42" t="s">
        <v>704</v>
      </c>
      <c r="K126" s="43">
        <v>9492</v>
      </c>
      <c r="L126" s="5" t="s">
        <v>705</v>
      </c>
      <c r="M126" s="39" t="s">
        <v>706</v>
      </c>
    </row>
    <row r="127" spans="7:13" x14ac:dyDescent="0.2">
      <c r="G127" s="5">
        <v>125</v>
      </c>
      <c r="H127" s="36" t="s">
        <v>707</v>
      </c>
      <c r="I127" s="5" t="s">
        <v>708</v>
      </c>
      <c r="J127" s="42" t="s">
        <v>709</v>
      </c>
      <c r="K127" s="43">
        <v>2930</v>
      </c>
      <c r="L127" s="5" t="s">
        <v>710</v>
      </c>
      <c r="M127" s="39" t="s">
        <v>711</v>
      </c>
    </row>
    <row r="128" spans="7:13" x14ac:dyDescent="0.2">
      <c r="G128" s="5">
        <v>126</v>
      </c>
      <c r="H128" s="36" t="s">
        <v>712</v>
      </c>
      <c r="I128" s="5" t="s">
        <v>713</v>
      </c>
      <c r="J128" s="42" t="s">
        <v>714</v>
      </c>
      <c r="K128" s="43">
        <v>4300</v>
      </c>
      <c r="L128" s="5" t="s">
        <v>356</v>
      </c>
      <c r="M128" s="39" t="s">
        <v>715</v>
      </c>
    </row>
    <row r="129" spans="7:13" x14ac:dyDescent="0.2">
      <c r="G129" s="5">
        <v>127</v>
      </c>
      <c r="H129" s="36" t="s">
        <v>716</v>
      </c>
      <c r="I129" s="36" t="s">
        <v>717</v>
      </c>
      <c r="J129" s="42" t="s">
        <v>718</v>
      </c>
      <c r="K129" s="43">
        <v>5985</v>
      </c>
      <c r="L129" s="5" t="s">
        <v>719</v>
      </c>
      <c r="M129" s="39" t="s">
        <v>720</v>
      </c>
    </row>
    <row r="130" spans="7:13" x14ac:dyDescent="0.2">
      <c r="G130" s="5">
        <v>128</v>
      </c>
      <c r="H130" s="36" t="s">
        <v>721</v>
      </c>
      <c r="I130" s="5" t="s">
        <v>722</v>
      </c>
      <c r="J130" s="42" t="s">
        <v>723</v>
      </c>
      <c r="K130" s="43">
        <v>2665</v>
      </c>
      <c r="L130" s="5" t="s">
        <v>724</v>
      </c>
      <c r="M130" s="39" t="s">
        <v>725</v>
      </c>
    </row>
    <row r="131" spans="7:13" x14ac:dyDescent="0.2">
      <c r="G131" s="5">
        <v>129</v>
      </c>
      <c r="H131" s="36" t="s">
        <v>726</v>
      </c>
      <c r="I131" s="5" t="s">
        <v>727</v>
      </c>
      <c r="J131" s="42" t="s">
        <v>728</v>
      </c>
      <c r="K131" s="43">
        <v>7182</v>
      </c>
      <c r="L131" s="5" t="s">
        <v>729</v>
      </c>
      <c r="M131" s="39" t="s">
        <v>730</v>
      </c>
    </row>
    <row r="132" spans="7:13" x14ac:dyDescent="0.2">
      <c r="G132" s="5">
        <v>130</v>
      </c>
      <c r="H132" s="36" t="s">
        <v>731</v>
      </c>
      <c r="I132" s="5" t="s">
        <v>732</v>
      </c>
      <c r="J132" s="42" t="s">
        <v>733</v>
      </c>
      <c r="K132" s="43">
        <v>3370</v>
      </c>
      <c r="L132" s="5" t="s">
        <v>734</v>
      </c>
      <c r="M132" s="39" t="s">
        <v>735</v>
      </c>
    </row>
    <row r="133" spans="7:13" x14ac:dyDescent="0.2">
      <c r="G133" s="5">
        <v>131</v>
      </c>
      <c r="H133" s="36" t="s">
        <v>736</v>
      </c>
      <c r="I133" s="5" t="s">
        <v>737</v>
      </c>
      <c r="J133" s="42" t="s">
        <v>738</v>
      </c>
      <c r="K133" s="43">
        <v>8550</v>
      </c>
      <c r="L133" s="5" t="s">
        <v>404</v>
      </c>
      <c r="M133" s="39" t="s">
        <v>739</v>
      </c>
    </row>
    <row r="134" spans="7:13" x14ac:dyDescent="0.2">
      <c r="G134" s="5">
        <v>132</v>
      </c>
      <c r="H134" s="36" t="s">
        <v>740</v>
      </c>
      <c r="I134" s="5" t="s">
        <v>741</v>
      </c>
      <c r="J134" s="42" t="s">
        <v>742</v>
      </c>
      <c r="K134" s="43">
        <v>3100</v>
      </c>
      <c r="L134" s="5" t="s">
        <v>499</v>
      </c>
      <c r="M134" s="39" t="s">
        <v>743</v>
      </c>
    </row>
    <row r="135" spans="7:13" x14ac:dyDescent="0.2">
      <c r="G135" s="5">
        <v>133</v>
      </c>
      <c r="H135" s="36" t="s">
        <v>406</v>
      </c>
      <c r="I135" s="5" t="s">
        <v>744</v>
      </c>
      <c r="J135" s="42" t="s">
        <v>745</v>
      </c>
      <c r="K135" s="43">
        <v>2980</v>
      </c>
      <c r="L135" s="5" t="s">
        <v>436</v>
      </c>
      <c r="M135" s="39" t="s">
        <v>746</v>
      </c>
    </row>
    <row r="136" spans="7:13" x14ac:dyDescent="0.2">
      <c r="G136" s="5">
        <v>134</v>
      </c>
      <c r="H136" s="36" t="s">
        <v>353</v>
      </c>
      <c r="I136" s="5" t="s">
        <v>747</v>
      </c>
      <c r="J136" s="42" t="s">
        <v>748</v>
      </c>
      <c r="K136" s="43">
        <v>2960</v>
      </c>
      <c r="L136" s="5" t="s">
        <v>307</v>
      </c>
      <c r="M136" s="39" t="s">
        <v>749</v>
      </c>
    </row>
    <row r="137" spans="7:13" x14ac:dyDescent="0.2">
      <c r="G137" s="5">
        <v>135</v>
      </c>
      <c r="H137" s="36" t="s">
        <v>750</v>
      </c>
      <c r="I137" s="5" t="s">
        <v>751</v>
      </c>
      <c r="J137" s="42" t="s">
        <v>752</v>
      </c>
      <c r="K137" s="43">
        <v>9510</v>
      </c>
      <c r="L137" s="5" t="s">
        <v>562</v>
      </c>
      <c r="M137" s="39" t="s">
        <v>753</v>
      </c>
    </row>
    <row r="138" spans="7:13" x14ac:dyDescent="0.2">
      <c r="G138" s="5">
        <v>136</v>
      </c>
      <c r="H138" s="36" t="s">
        <v>754</v>
      </c>
      <c r="I138" s="5" t="s">
        <v>755</v>
      </c>
      <c r="J138" s="42" t="s">
        <v>648</v>
      </c>
      <c r="K138" s="43">
        <v>4300</v>
      </c>
      <c r="L138" s="5" t="s">
        <v>356</v>
      </c>
      <c r="M138" s="39" t="s">
        <v>756</v>
      </c>
    </row>
    <row r="139" spans="7:13" x14ac:dyDescent="0.2">
      <c r="G139" s="5">
        <v>137</v>
      </c>
      <c r="H139" s="36" t="s">
        <v>757</v>
      </c>
      <c r="I139" s="5" t="s">
        <v>758</v>
      </c>
      <c r="J139" s="42" t="s">
        <v>759</v>
      </c>
      <c r="K139" s="43">
        <v>8543</v>
      </c>
      <c r="L139" s="5" t="s">
        <v>760</v>
      </c>
      <c r="M139" s="39" t="s">
        <v>761</v>
      </c>
    </row>
    <row r="140" spans="7:13" x14ac:dyDescent="0.2">
      <c r="G140" s="5">
        <v>138</v>
      </c>
      <c r="H140" s="36" t="s">
        <v>762</v>
      </c>
      <c r="I140" s="5" t="s">
        <v>763</v>
      </c>
      <c r="J140" s="42" t="s">
        <v>764</v>
      </c>
      <c r="K140" s="43">
        <v>7190</v>
      </c>
      <c r="L140" s="5" t="s">
        <v>765</v>
      </c>
      <c r="M140" s="39" t="s">
        <v>766</v>
      </c>
    </row>
    <row r="141" spans="7:13" x14ac:dyDescent="0.2">
      <c r="G141" s="5">
        <v>139</v>
      </c>
      <c r="H141" s="36" t="s">
        <v>337</v>
      </c>
      <c r="I141" s="5" t="s">
        <v>767</v>
      </c>
      <c r="J141" s="42" t="s">
        <v>768</v>
      </c>
      <c r="K141" s="43">
        <v>3050</v>
      </c>
      <c r="L141" s="5" t="s">
        <v>529</v>
      </c>
      <c r="M141" s="39" t="s">
        <v>769</v>
      </c>
    </row>
    <row r="142" spans="7:13" x14ac:dyDescent="0.2">
      <c r="G142" s="5">
        <v>140</v>
      </c>
      <c r="H142" s="36" t="s">
        <v>270</v>
      </c>
      <c r="I142" s="5" t="s">
        <v>770</v>
      </c>
      <c r="J142" s="42" t="s">
        <v>771</v>
      </c>
      <c r="K142" s="43">
        <v>8000</v>
      </c>
      <c r="L142" s="5" t="s">
        <v>235</v>
      </c>
      <c r="M142" s="39" t="s">
        <v>772</v>
      </c>
    </row>
    <row r="143" spans="7:13" x14ac:dyDescent="0.2">
      <c r="G143" s="5">
        <v>141</v>
      </c>
      <c r="H143" s="36" t="s">
        <v>773</v>
      </c>
      <c r="I143" s="5" t="s">
        <v>465</v>
      </c>
      <c r="J143" s="42" t="s">
        <v>774</v>
      </c>
      <c r="K143" s="43">
        <v>8000</v>
      </c>
      <c r="L143" s="5" t="s">
        <v>235</v>
      </c>
      <c r="M143" s="39" t="s">
        <v>775</v>
      </c>
    </row>
    <row r="144" spans="7:13" x14ac:dyDescent="0.2">
      <c r="G144" s="5">
        <v>142</v>
      </c>
      <c r="H144" s="36" t="s">
        <v>776</v>
      </c>
      <c r="I144" s="5" t="s">
        <v>777</v>
      </c>
      <c r="J144" s="42" t="s">
        <v>778</v>
      </c>
      <c r="K144" s="43">
        <v>2750</v>
      </c>
      <c r="L144" s="5" t="s">
        <v>376</v>
      </c>
      <c r="M144" s="39" t="s">
        <v>779</v>
      </c>
    </row>
    <row r="145" spans="7:13" x14ac:dyDescent="0.2">
      <c r="G145" s="5">
        <v>143</v>
      </c>
      <c r="H145" s="36" t="s">
        <v>780</v>
      </c>
      <c r="I145" s="5" t="s">
        <v>781</v>
      </c>
      <c r="J145" s="42" t="s">
        <v>782</v>
      </c>
      <c r="K145" s="43">
        <v>8330</v>
      </c>
      <c r="L145" s="5" t="s">
        <v>783</v>
      </c>
      <c r="M145" s="39" t="s">
        <v>784</v>
      </c>
    </row>
    <row r="146" spans="7:13" x14ac:dyDescent="0.2">
      <c r="G146" s="5">
        <v>144</v>
      </c>
      <c r="H146" s="36" t="s">
        <v>785</v>
      </c>
      <c r="I146" s="5" t="s">
        <v>786</v>
      </c>
      <c r="J146" s="42" t="s">
        <v>787</v>
      </c>
      <c r="K146" s="43">
        <v>9210</v>
      </c>
      <c r="L146" s="5" t="s">
        <v>788</v>
      </c>
      <c r="M146" s="39" t="s">
        <v>789</v>
      </c>
    </row>
    <row r="147" spans="7:13" x14ac:dyDescent="0.2">
      <c r="G147" s="5">
        <v>145</v>
      </c>
      <c r="H147" s="36" t="s">
        <v>790</v>
      </c>
      <c r="I147" s="5" t="s">
        <v>791</v>
      </c>
      <c r="J147" s="42" t="s">
        <v>792</v>
      </c>
      <c r="K147" s="43">
        <v>9990</v>
      </c>
      <c r="L147" s="5" t="s">
        <v>793</v>
      </c>
      <c r="M147" s="39" t="s">
        <v>794</v>
      </c>
    </row>
    <row r="148" spans="7:13" x14ac:dyDescent="0.2">
      <c r="G148" s="5">
        <v>146</v>
      </c>
      <c r="H148" s="36" t="s">
        <v>241</v>
      </c>
      <c r="I148" s="5" t="s">
        <v>795</v>
      </c>
      <c r="J148" s="42" t="s">
        <v>796</v>
      </c>
      <c r="K148" s="43">
        <v>2840</v>
      </c>
      <c r="L148" s="5" t="s">
        <v>797</v>
      </c>
      <c r="M148" s="39" t="s">
        <v>798</v>
      </c>
    </row>
    <row r="149" spans="7:13" x14ac:dyDescent="0.2">
      <c r="G149" s="5">
        <v>147</v>
      </c>
      <c r="H149" s="36" t="s">
        <v>799</v>
      </c>
      <c r="I149" s="5" t="s">
        <v>800</v>
      </c>
      <c r="J149" s="42" t="s">
        <v>801</v>
      </c>
      <c r="K149" s="43">
        <v>6500</v>
      </c>
      <c r="L149" s="5" t="s">
        <v>802</v>
      </c>
      <c r="M149" s="39" t="s">
        <v>803</v>
      </c>
    </row>
    <row r="150" spans="7:13" x14ac:dyDescent="0.2">
      <c r="G150" s="5">
        <v>148</v>
      </c>
      <c r="H150" s="36" t="s">
        <v>804</v>
      </c>
      <c r="I150" s="5" t="s">
        <v>805</v>
      </c>
      <c r="J150" s="42" t="s">
        <v>806</v>
      </c>
      <c r="K150" s="43">
        <v>8000</v>
      </c>
      <c r="L150" s="5" t="s">
        <v>235</v>
      </c>
      <c r="M150" s="39" t="s">
        <v>807</v>
      </c>
    </row>
    <row r="151" spans="7:13" x14ac:dyDescent="0.2">
      <c r="G151" s="5">
        <v>149</v>
      </c>
      <c r="H151" s="36" t="s">
        <v>808</v>
      </c>
      <c r="I151" s="5" t="s">
        <v>809</v>
      </c>
      <c r="J151" s="42" t="s">
        <v>810</v>
      </c>
      <c r="K151" s="43">
        <v>2840</v>
      </c>
      <c r="L151" s="5" t="s">
        <v>797</v>
      </c>
      <c r="M151" s="39" t="s">
        <v>811</v>
      </c>
    </row>
    <row r="152" spans="7:13" x14ac:dyDescent="0.2">
      <c r="G152" s="5">
        <v>150</v>
      </c>
      <c r="H152" s="36" t="s">
        <v>812</v>
      </c>
      <c r="I152" s="5" t="s">
        <v>813</v>
      </c>
      <c r="J152" s="42" t="s">
        <v>814</v>
      </c>
      <c r="K152" s="43">
        <v>7361</v>
      </c>
      <c r="L152" s="5" t="s">
        <v>815</v>
      </c>
      <c r="M152" s="39" t="s">
        <v>816</v>
      </c>
    </row>
    <row r="153" spans="7:13" x14ac:dyDescent="0.2">
      <c r="G153" s="5">
        <v>151</v>
      </c>
      <c r="H153" s="36" t="s">
        <v>817</v>
      </c>
      <c r="I153" s="5" t="s">
        <v>818</v>
      </c>
      <c r="J153" s="42" t="s">
        <v>819</v>
      </c>
      <c r="K153" s="43">
        <v>4300</v>
      </c>
      <c r="L153" s="5" t="s">
        <v>356</v>
      </c>
      <c r="M153" s="39" t="s">
        <v>820</v>
      </c>
    </row>
    <row r="154" spans="7:13" x14ac:dyDescent="0.2">
      <c r="G154" s="5">
        <v>152</v>
      </c>
      <c r="H154" s="36" t="s">
        <v>717</v>
      </c>
      <c r="I154" s="5" t="s">
        <v>821</v>
      </c>
      <c r="J154" s="42" t="s">
        <v>822</v>
      </c>
      <c r="K154" s="43">
        <v>3700</v>
      </c>
      <c r="L154" s="5" t="s">
        <v>346</v>
      </c>
      <c r="M154" s="39" t="s">
        <v>823</v>
      </c>
    </row>
    <row r="155" spans="7:13" x14ac:dyDescent="0.2">
      <c r="G155" s="36"/>
    </row>
    <row r="156" spans="7:13" x14ac:dyDescent="0.2">
      <c r="G156" s="36"/>
    </row>
    <row r="157" spans="7:13" x14ac:dyDescent="0.2">
      <c r="G157" s="36"/>
    </row>
    <row r="158" spans="7:13" x14ac:dyDescent="0.2">
      <c r="G158" s="36"/>
    </row>
    <row r="159" spans="7:13" x14ac:dyDescent="0.2">
      <c r="G159" s="36"/>
    </row>
    <row r="160" spans="7:13" x14ac:dyDescent="0.2">
      <c r="G160" s="36"/>
    </row>
    <row r="161" spans="7:7" x14ac:dyDescent="0.2">
      <c r="G161" s="36"/>
    </row>
    <row r="162" spans="7:7" x14ac:dyDescent="0.2">
      <c r="G162" s="36"/>
    </row>
    <row r="163" spans="7:7" x14ac:dyDescent="0.2">
      <c r="G163" s="36"/>
    </row>
    <row r="164" spans="7:7" x14ac:dyDescent="0.2">
      <c r="G164" s="36"/>
    </row>
    <row r="165" spans="7:7" x14ac:dyDescent="0.2">
      <c r="G165" s="36"/>
    </row>
    <row r="166" spans="7:7" x14ac:dyDescent="0.2">
      <c r="G166" s="36"/>
    </row>
    <row r="167" spans="7:7" x14ac:dyDescent="0.2">
      <c r="G167" s="36"/>
    </row>
    <row r="168" spans="7:7" x14ac:dyDescent="0.2">
      <c r="G168" s="36"/>
    </row>
    <row r="169" spans="7:7" x14ac:dyDescent="0.2">
      <c r="G169" s="36"/>
    </row>
    <row r="170" spans="7:7" x14ac:dyDescent="0.2">
      <c r="G170" s="36"/>
    </row>
    <row r="171" spans="7:7" x14ac:dyDescent="0.2">
      <c r="G171" s="36"/>
    </row>
    <row r="172" spans="7:7" x14ac:dyDescent="0.2">
      <c r="G172" s="36"/>
    </row>
    <row r="173" spans="7:7" x14ac:dyDescent="0.2">
      <c r="G173" s="36"/>
    </row>
    <row r="174" spans="7:7" x14ac:dyDescent="0.2">
      <c r="G174" s="36"/>
    </row>
    <row r="175" spans="7:7" x14ac:dyDescent="0.2">
      <c r="G175" s="36"/>
    </row>
    <row r="176" spans="7:7" x14ac:dyDescent="0.2">
      <c r="G176" s="36"/>
    </row>
    <row r="177" spans="7:10" x14ac:dyDescent="0.2">
      <c r="G177" s="36"/>
      <c r="H177" s="36"/>
    </row>
    <row r="178" spans="7:10" x14ac:dyDescent="0.2">
      <c r="G178" s="36"/>
    </row>
    <row r="179" spans="7:10" x14ac:dyDescent="0.2">
      <c r="G179" s="36"/>
    </row>
    <row r="180" spans="7:10" x14ac:dyDescent="0.2">
      <c r="G180" s="36"/>
    </row>
    <row r="181" spans="7:10" x14ac:dyDescent="0.2">
      <c r="G181" s="36"/>
    </row>
    <row r="182" spans="7:10" x14ac:dyDescent="0.2">
      <c r="G182" s="36"/>
    </row>
    <row r="183" spans="7:10" x14ac:dyDescent="0.2">
      <c r="G183" s="36"/>
    </row>
    <row r="184" spans="7:10" x14ac:dyDescent="0.2">
      <c r="G184" s="36"/>
    </row>
    <row r="185" spans="7:10" x14ac:dyDescent="0.2">
      <c r="G185" s="36"/>
    </row>
    <row r="186" spans="7:10" x14ac:dyDescent="0.2">
      <c r="G186" s="36"/>
    </row>
    <row r="187" spans="7:10" x14ac:dyDescent="0.2">
      <c r="G187" s="36"/>
    </row>
    <row r="188" spans="7:10" x14ac:dyDescent="0.2">
      <c r="G188" s="36"/>
    </row>
    <row r="189" spans="7:10" x14ac:dyDescent="0.2">
      <c r="G189" s="36"/>
    </row>
    <row r="190" spans="7:10" x14ac:dyDescent="0.2">
      <c r="G190" s="36"/>
    </row>
    <row r="191" spans="7:10" x14ac:dyDescent="0.2">
      <c r="G191" s="36"/>
    </row>
    <row r="192" spans="7:10" x14ac:dyDescent="0.2">
      <c r="G192" s="36"/>
      <c r="J192" s="42"/>
    </row>
    <row r="193" spans="7:10" x14ac:dyDescent="0.2">
      <c r="G193" s="36"/>
      <c r="J193" s="42"/>
    </row>
    <row r="194" spans="7:10" x14ac:dyDescent="0.2">
      <c r="G194" s="36"/>
      <c r="J194" s="42"/>
    </row>
    <row r="195" spans="7:10" x14ac:dyDescent="0.2">
      <c r="G195" s="36"/>
      <c r="J195" s="42"/>
    </row>
    <row r="196" spans="7:10" x14ac:dyDescent="0.2">
      <c r="G196" s="36"/>
      <c r="J196" s="42"/>
    </row>
    <row r="197" spans="7:10" x14ac:dyDescent="0.2">
      <c r="G197" s="36"/>
      <c r="J197" s="42"/>
    </row>
    <row r="198" spans="7:10" x14ac:dyDescent="0.2">
      <c r="G198" s="36"/>
      <c r="J198" s="42"/>
    </row>
    <row r="199" spans="7:10" x14ac:dyDescent="0.2">
      <c r="G199" s="36"/>
      <c r="J199" s="42"/>
    </row>
    <row r="200" spans="7:10" x14ac:dyDescent="0.2">
      <c r="G200" s="36"/>
      <c r="J200" s="42"/>
    </row>
    <row r="201" spans="7:10" x14ac:dyDescent="0.2">
      <c r="G201" s="36"/>
      <c r="J201" s="42"/>
    </row>
    <row r="202" spans="7:10" x14ac:dyDescent="0.2">
      <c r="G202" s="36"/>
      <c r="J202" s="42"/>
    </row>
    <row r="203" spans="7:10" x14ac:dyDescent="0.2">
      <c r="G203" s="36"/>
      <c r="J203" s="42"/>
    </row>
    <row r="204" spans="7:10" x14ac:dyDescent="0.2">
      <c r="G204" s="36"/>
      <c r="J204" s="42"/>
    </row>
    <row r="205" spans="7:10" x14ac:dyDescent="0.2">
      <c r="G205" s="36"/>
      <c r="J205" s="42"/>
    </row>
    <row r="206" spans="7:10" x14ac:dyDescent="0.2">
      <c r="G206" s="36"/>
      <c r="J206" s="42"/>
    </row>
    <row r="207" spans="7:10" x14ac:dyDescent="0.2">
      <c r="G207" s="36"/>
      <c r="J207" s="42"/>
    </row>
    <row r="208" spans="7:10" x14ac:dyDescent="0.2">
      <c r="G208" s="36"/>
      <c r="J208" s="42"/>
    </row>
    <row r="209" spans="7:10" x14ac:dyDescent="0.2">
      <c r="G209" s="36"/>
      <c r="J209" s="42"/>
    </row>
    <row r="210" spans="7:10" x14ac:dyDescent="0.2">
      <c r="G210" s="36"/>
      <c r="J210" s="42"/>
    </row>
    <row r="211" spans="7:10" x14ac:dyDescent="0.2">
      <c r="G211" s="36"/>
      <c r="J211" s="42"/>
    </row>
    <row r="212" spans="7:10" x14ac:dyDescent="0.2">
      <c r="G212" s="36"/>
      <c r="J212" s="42"/>
    </row>
    <row r="213" spans="7:10" x14ac:dyDescent="0.2">
      <c r="G213" s="36"/>
      <c r="J213" s="42"/>
    </row>
    <row r="214" spans="7:10" x14ac:dyDescent="0.2">
      <c r="G214" s="36"/>
      <c r="J214" s="42"/>
    </row>
    <row r="215" spans="7:10" x14ac:dyDescent="0.2">
      <c r="G215" s="36"/>
      <c r="J215" s="42"/>
    </row>
    <row r="216" spans="7:10" x14ac:dyDescent="0.2">
      <c r="G216" s="36"/>
      <c r="J216" s="42"/>
    </row>
    <row r="217" spans="7:10" x14ac:dyDescent="0.2">
      <c r="G217" s="36"/>
      <c r="J217" s="42"/>
    </row>
    <row r="218" spans="7:10" x14ac:dyDescent="0.2">
      <c r="G218" s="36"/>
      <c r="J218" s="42"/>
    </row>
    <row r="219" spans="7:10" x14ac:dyDescent="0.2">
      <c r="G219" s="36"/>
      <c r="J219" s="42"/>
    </row>
    <row r="220" spans="7:10" x14ac:dyDescent="0.2">
      <c r="J220" s="42"/>
    </row>
    <row r="221" spans="7:10" x14ac:dyDescent="0.2">
      <c r="J221" s="42"/>
    </row>
    <row r="222" spans="7:10" x14ac:dyDescent="0.2">
      <c r="J222" s="42"/>
    </row>
    <row r="223" spans="7:10" x14ac:dyDescent="0.2">
      <c r="J223" s="42"/>
    </row>
    <row r="224" spans="7:10" x14ac:dyDescent="0.2">
      <c r="J224" s="42"/>
    </row>
    <row r="225" spans="10:10" x14ac:dyDescent="0.2">
      <c r="J225" s="42"/>
    </row>
    <row r="226" spans="10:10" x14ac:dyDescent="0.2">
      <c r="J226" s="42"/>
    </row>
    <row r="227" spans="10:10" x14ac:dyDescent="0.2">
      <c r="J227" s="42"/>
    </row>
    <row r="228" spans="10:10" x14ac:dyDescent="0.2">
      <c r="J228" s="42"/>
    </row>
    <row r="229" spans="10:10" x14ac:dyDescent="0.2">
      <c r="J229" s="42"/>
    </row>
    <row r="230" spans="10:10" x14ac:dyDescent="0.2">
      <c r="J230" s="42"/>
    </row>
    <row r="231" spans="10:10" x14ac:dyDescent="0.2">
      <c r="J231" s="42"/>
    </row>
    <row r="232" spans="10:10" x14ac:dyDescent="0.2">
      <c r="J232" s="42"/>
    </row>
    <row r="233" spans="10:10" x14ac:dyDescent="0.2">
      <c r="J233" s="42"/>
    </row>
    <row r="234" spans="10:10" x14ac:dyDescent="0.2">
      <c r="J234" s="42"/>
    </row>
    <row r="235" spans="10:10" x14ac:dyDescent="0.2">
      <c r="J235" s="42"/>
    </row>
    <row r="236" spans="10:10" x14ac:dyDescent="0.2">
      <c r="J236" s="42"/>
    </row>
    <row r="237" spans="10:10" x14ac:dyDescent="0.2">
      <c r="J237" s="42"/>
    </row>
    <row r="238" spans="10:10" x14ac:dyDescent="0.2">
      <c r="J238" s="42"/>
    </row>
    <row r="239" spans="10:10" x14ac:dyDescent="0.2">
      <c r="J239" s="42"/>
    </row>
    <row r="240" spans="10:10" x14ac:dyDescent="0.2">
      <c r="J240" s="42"/>
    </row>
    <row r="241" spans="10:10" x14ac:dyDescent="0.2">
      <c r="J241" s="42"/>
    </row>
    <row r="242" spans="10:10" x14ac:dyDescent="0.2">
      <c r="J242" s="42"/>
    </row>
    <row r="243" spans="10:10" x14ac:dyDescent="0.2">
      <c r="J243" s="42"/>
    </row>
    <row r="244" spans="10:10" x14ac:dyDescent="0.2">
      <c r="J244" s="42"/>
    </row>
    <row r="245" spans="10:10" x14ac:dyDescent="0.2">
      <c r="J245" s="42"/>
    </row>
    <row r="246" spans="10:10" x14ac:dyDescent="0.2">
      <c r="J246" s="42"/>
    </row>
    <row r="247" spans="10:10" x14ac:dyDescent="0.2">
      <c r="J247" s="42"/>
    </row>
    <row r="248" spans="10:10" x14ac:dyDescent="0.2">
      <c r="J248" s="42"/>
    </row>
    <row r="249" spans="10:10" x14ac:dyDescent="0.2">
      <c r="J249" s="42"/>
    </row>
    <row r="250" spans="10:10" x14ac:dyDescent="0.2">
      <c r="J250" s="42"/>
    </row>
    <row r="251" spans="10:10" x14ac:dyDescent="0.2">
      <c r="J251" s="42"/>
    </row>
    <row r="252" spans="10:10" x14ac:dyDescent="0.2">
      <c r="J252" s="42"/>
    </row>
    <row r="253" spans="10:10" x14ac:dyDescent="0.2">
      <c r="J253" s="42"/>
    </row>
    <row r="254" spans="10:10" x14ac:dyDescent="0.2">
      <c r="J254" s="42"/>
    </row>
    <row r="255" spans="10:10" x14ac:dyDescent="0.2">
      <c r="J255" s="42"/>
    </row>
    <row r="256" spans="10:10" x14ac:dyDescent="0.2">
      <c r="J256" s="42"/>
    </row>
    <row r="257" spans="10:10" x14ac:dyDescent="0.2">
      <c r="J257" s="42"/>
    </row>
    <row r="258" spans="10:10" x14ac:dyDescent="0.2">
      <c r="J258" s="42"/>
    </row>
    <row r="259" spans="10:10" x14ac:dyDescent="0.2">
      <c r="J259" s="42"/>
    </row>
    <row r="260" spans="10:10" x14ac:dyDescent="0.2">
      <c r="J260" s="42"/>
    </row>
    <row r="261" spans="10:10" x14ac:dyDescent="0.2">
      <c r="J261" s="42"/>
    </row>
    <row r="262" spans="10:10" x14ac:dyDescent="0.2">
      <c r="J262" s="42"/>
    </row>
    <row r="263" spans="10:10" x14ac:dyDescent="0.2">
      <c r="J263" s="42"/>
    </row>
    <row r="264" spans="10:10" x14ac:dyDescent="0.2">
      <c r="J264" s="42"/>
    </row>
    <row r="265" spans="10:10" x14ac:dyDescent="0.2">
      <c r="J265" s="42"/>
    </row>
    <row r="266" spans="10:10" x14ac:dyDescent="0.2">
      <c r="J266" s="42"/>
    </row>
    <row r="267" spans="10:10" x14ac:dyDescent="0.2">
      <c r="J267" s="42"/>
    </row>
    <row r="268" spans="10:10" x14ac:dyDescent="0.2">
      <c r="J268" s="42"/>
    </row>
    <row r="269" spans="10:10" x14ac:dyDescent="0.2">
      <c r="J269" s="42"/>
    </row>
    <row r="270" spans="10:10" x14ac:dyDescent="0.2">
      <c r="J270" s="42"/>
    </row>
    <row r="271" spans="10:10" x14ac:dyDescent="0.2">
      <c r="J271" s="42"/>
    </row>
    <row r="272" spans="10:10" x14ac:dyDescent="0.2">
      <c r="J272" s="42"/>
    </row>
    <row r="273" spans="10:10" x14ac:dyDescent="0.2">
      <c r="J273" s="42"/>
    </row>
    <row r="274" spans="10:10" x14ac:dyDescent="0.2">
      <c r="J274" s="42"/>
    </row>
    <row r="275" spans="10:10" x14ac:dyDescent="0.2">
      <c r="J275" s="42"/>
    </row>
    <row r="276" spans="10:10" x14ac:dyDescent="0.2">
      <c r="J276" s="42"/>
    </row>
    <row r="277" spans="10:10" x14ac:dyDescent="0.2">
      <c r="J277" s="42"/>
    </row>
    <row r="278" spans="10:10" x14ac:dyDescent="0.2">
      <c r="J278" s="42"/>
    </row>
    <row r="279" spans="10:10" x14ac:dyDescent="0.2">
      <c r="J279" s="42"/>
    </row>
    <row r="280" spans="10:10" x14ac:dyDescent="0.2">
      <c r="J280" s="42"/>
    </row>
    <row r="281" spans="10:10" x14ac:dyDescent="0.2">
      <c r="J281" s="42"/>
    </row>
    <row r="282" spans="10:10" x14ac:dyDescent="0.2">
      <c r="J282" s="42"/>
    </row>
    <row r="283" spans="10:10" x14ac:dyDescent="0.2">
      <c r="J283" s="42"/>
    </row>
    <row r="284" spans="10:10" x14ac:dyDescent="0.2">
      <c r="J284" s="42"/>
    </row>
    <row r="285" spans="10:10" x14ac:dyDescent="0.2">
      <c r="J285" s="42"/>
    </row>
    <row r="286" spans="10:10" x14ac:dyDescent="0.2">
      <c r="J286" s="42"/>
    </row>
    <row r="287" spans="10:10" x14ac:dyDescent="0.2">
      <c r="J287" s="42"/>
    </row>
    <row r="288" spans="10:10" x14ac:dyDescent="0.2">
      <c r="J288" s="42"/>
    </row>
    <row r="289" spans="10:10" x14ac:dyDescent="0.2">
      <c r="J289" s="42"/>
    </row>
    <row r="290" spans="10:10" x14ac:dyDescent="0.2">
      <c r="J290" s="42"/>
    </row>
    <row r="291" spans="10:10" x14ac:dyDescent="0.2">
      <c r="J291" s="42"/>
    </row>
    <row r="292" spans="10:10" x14ac:dyDescent="0.2">
      <c r="J292" s="42"/>
    </row>
    <row r="293" spans="10:10" x14ac:dyDescent="0.2">
      <c r="J293" s="42"/>
    </row>
    <row r="294" spans="10:10" x14ac:dyDescent="0.2">
      <c r="J294" s="42"/>
    </row>
    <row r="295" spans="10:10" x14ac:dyDescent="0.2">
      <c r="J295" s="42"/>
    </row>
    <row r="296" spans="10:10" x14ac:dyDescent="0.2">
      <c r="J296" s="42"/>
    </row>
    <row r="297" spans="10:10" x14ac:dyDescent="0.2">
      <c r="J297" s="42"/>
    </row>
    <row r="298" spans="10:10" x14ac:dyDescent="0.2">
      <c r="J298" s="42"/>
    </row>
    <row r="299" spans="10:10" x14ac:dyDescent="0.2">
      <c r="J299" s="42"/>
    </row>
    <row r="300" spans="10:10" x14ac:dyDescent="0.2">
      <c r="J300" s="42"/>
    </row>
    <row r="301" spans="10:10" x14ac:dyDescent="0.2">
      <c r="J301" s="42"/>
    </row>
    <row r="302" spans="10:10" x14ac:dyDescent="0.2">
      <c r="J302" s="42"/>
    </row>
    <row r="303" spans="10:10" x14ac:dyDescent="0.2">
      <c r="J303" s="42"/>
    </row>
    <row r="304" spans="10:10" x14ac:dyDescent="0.2">
      <c r="J304" s="42"/>
    </row>
    <row r="305" spans="10:10" x14ac:dyDescent="0.2">
      <c r="J305" s="42"/>
    </row>
    <row r="306" spans="10:10" x14ac:dyDescent="0.2">
      <c r="J306" s="42"/>
    </row>
    <row r="307" spans="10:10" x14ac:dyDescent="0.2">
      <c r="J307" s="42"/>
    </row>
    <row r="308" spans="10:10" x14ac:dyDescent="0.2">
      <c r="J308" s="42"/>
    </row>
    <row r="309" spans="10:10" x14ac:dyDescent="0.2">
      <c r="J309" s="42"/>
    </row>
    <row r="310" spans="10:10" x14ac:dyDescent="0.2">
      <c r="J310" s="42"/>
    </row>
    <row r="311" spans="10:10" x14ac:dyDescent="0.2">
      <c r="J311" s="42"/>
    </row>
    <row r="312" spans="10:10" x14ac:dyDescent="0.2">
      <c r="J312" s="42"/>
    </row>
    <row r="313" spans="10:10" x14ac:dyDescent="0.2">
      <c r="J313" s="42"/>
    </row>
    <row r="314" spans="10:10" x14ac:dyDescent="0.2">
      <c r="J314" s="42"/>
    </row>
    <row r="315" spans="10:10" x14ac:dyDescent="0.2">
      <c r="J315" s="42"/>
    </row>
    <row r="316" spans="10:10" x14ac:dyDescent="0.2">
      <c r="J316" s="42"/>
    </row>
    <row r="317" spans="10:10" x14ac:dyDescent="0.2">
      <c r="J317" s="42"/>
    </row>
    <row r="318" spans="10:10" x14ac:dyDescent="0.2">
      <c r="J318" s="42"/>
    </row>
    <row r="319" spans="10:10" x14ac:dyDescent="0.2">
      <c r="J319" s="42"/>
    </row>
    <row r="320" spans="10:10" x14ac:dyDescent="0.2">
      <c r="J320" s="42"/>
    </row>
    <row r="321" spans="10:10" x14ac:dyDescent="0.2">
      <c r="J321" s="42"/>
    </row>
    <row r="322" spans="10:10" x14ac:dyDescent="0.2">
      <c r="J322" s="42"/>
    </row>
    <row r="323" spans="10:10" x14ac:dyDescent="0.2">
      <c r="J323" s="42"/>
    </row>
    <row r="324" spans="10:10" x14ac:dyDescent="0.2">
      <c r="J324" s="42"/>
    </row>
    <row r="325" spans="10:10" x14ac:dyDescent="0.2">
      <c r="J325" s="42"/>
    </row>
    <row r="326" spans="10:10" x14ac:dyDescent="0.2">
      <c r="J326" s="42"/>
    </row>
    <row r="327" spans="10:10" x14ac:dyDescent="0.2">
      <c r="J327" s="42"/>
    </row>
    <row r="328" spans="10:10" x14ac:dyDescent="0.2">
      <c r="J328" s="42"/>
    </row>
    <row r="329" spans="10:10" x14ac:dyDescent="0.2">
      <c r="J329" s="42"/>
    </row>
    <row r="330" spans="10:10" x14ac:dyDescent="0.2">
      <c r="J330" s="42"/>
    </row>
    <row r="331" spans="10:10" x14ac:dyDescent="0.2">
      <c r="J331" s="42"/>
    </row>
    <row r="332" spans="10:10" x14ac:dyDescent="0.2">
      <c r="J332" s="42"/>
    </row>
    <row r="333" spans="10:10" x14ac:dyDescent="0.2">
      <c r="J333" s="42"/>
    </row>
    <row r="334" spans="10:10" x14ac:dyDescent="0.2">
      <c r="J334" s="42"/>
    </row>
    <row r="335" spans="10:10" x14ac:dyDescent="0.2">
      <c r="J335" s="42"/>
    </row>
    <row r="336" spans="10:10" x14ac:dyDescent="0.2">
      <c r="J336" s="42"/>
    </row>
    <row r="337" spans="10:10" x14ac:dyDescent="0.2">
      <c r="J337" s="42"/>
    </row>
    <row r="338" spans="10:10" x14ac:dyDescent="0.2">
      <c r="J338" s="42"/>
    </row>
    <row r="339" spans="10:10" x14ac:dyDescent="0.2">
      <c r="J339" s="42"/>
    </row>
    <row r="340" spans="10:10" x14ac:dyDescent="0.2">
      <c r="J340" s="42"/>
    </row>
    <row r="341" spans="10:10" x14ac:dyDescent="0.2">
      <c r="J341" s="42"/>
    </row>
    <row r="342" spans="10:10" x14ac:dyDescent="0.2">
      <c r="J342" s="42"/>
    </row>
    <row r="343" spans="10:10" x14ac:dyDescent="0.2">
      <c r="J343" s="42"/>
    </row>
  </sheetData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2:M343"/>
  <sheetViews>
    <sheetView workbookViewId="0">
      <selection activeCell="C4" sqref="C4"/>
    </sheetView>
  </sheetViews>
  <sheetFormatPr defaultRowHeight="12.75" x14ac:dyDescent="0.2"/>
  <cols>
    <col min="1" max="1" width="9.140625" style="5"/>
    <col min="2" max="2" width="18" style="5" customWidth="1"/>
    <col min="3" max="5" width="13.7109375" style="5" customWidth="1"/>
    <col min="6" max="6" width="9.140625" style="5"/>
    <col min="7" max="7" width="8.7109375" style="5" bestFit="1" customWidth="1"/>
    <col min="8" max="8" width="12" style="5" customWidth="1"/>
    <col min="9" max="9" width="15.85546875" style="5" customWidth="1"/>
    <col min="10" max="10" width="20.140625" style="5" customWidth="1"/>
    <col min="11" max="11" width="6.7109375" style="5" bestFit="1" customWidth="1"/>
    <col min="12" max="12" width="17" style="5" bestFit="1" customWidth="1"/>
    <col min="13" max="13" width="11" style="5" customWidth="1"/>
    <col min="14" max="16384" width="9.140625" style="5"/>
  </cols>
  <sheetData>
    <row r="2" spans="2:13" ht="15.75" thickBot="1" x14ac:dyDescent="0.3">
      <c r="B2" s="70" t="s">
        <v>824</v>
      </c>
      <c r="C2" s="71"/>
      <c r="D2" s="71"/>
      <c r="E2" s="72"/>
      <c r="G2" s="48" t="s">
        <v>220</v>
      </c>
      <c r="H2" s="48" t="s">
        <v>221</v>
      </c>
      <c r="I2" s="48" t="s">
        <v>222</v>
      </c>
      <c r="J2" s="48" t="s">
        <v>223</v>
      </c>
      <c r="K2" s="48" t="s">
        <v>224</v>
      </c>
      <c r="L2" s="48" t="s">
        <v>225</v>
      </c>
      <c r="M2" s="49" t="s">
        <v>226</v>
      </c>
    </row>
    <row r="3" spans="2:13" ht="15" x14ac:dyDescent="0.25">
      <c r="B3" s="50" t="s">
        <v>220</v>
      </c>
      <c r="C3" s="51" t="s">
        <v>221</v>
      </c>
      <c r="D3" s="51" t="s">
        <v>222</v>
      </c>
      <c r="E3" s="52" t="s">
        <v>226</v>
      </c>
      <c r="G3" s="5">
        <v>1</v>
      </c>
      <c r="H3" s="36" t="s">
        <v>227</v>
      </c>
      <c r="I3" s="36" t="s">
        <v>228</v>
      </c>
      <c r="J3" s="37" t="s">
        <v>229</v>
      </c>
      <c r="K3" s="38">
        <v>4000</v>
      </c>
      <c r="L3" s="5" t="s">
        <v>230</v>
      </c>
      <c r="M3" s="39" t="s">
        <v>231</v>
      </c>
    </row>
    <row r="4" spans="2:13" x14ac:dyDescent="0.2">
      <c r="B4" s="44">
        <v>4</v>
      </c>
      <c r="C4" s="6"/>
      <c r="D4" s="6"/>
      <c r="E4" s="45"/>
      <c r="G4" s="5">
        <v>2</v>
      </c>
      <c r="H4" s="36" t="s">
        <v>232</v>
      </c>
      <c r="I4" s="36" t="s">
        <v>233</v>
      </c>
      <c r="J4" s="42" t="s">
        <v>234</v>
      </c>
      <c r="K4" s="43">
        <v>8000</v>
      </c>
      <c r="L4" s="5" t="s">
        <v>235</v>
      </c>
      <c r="M4" s="39" t="s">
        <v>236</v>
      </c>
    </row>
    <row r="5" spans="2:13" x14ac:dyDescent="0.2">
      <c r="B5" s="44">
        <v>60</v>
      </c>
      <c r="C5" s="6"/>
      <c r="D5" s="6"/>
      <c r="E5" s="45"/>
      <c r="G5" s="5">
        <v>3</v>
      </c>
      <c r="H5" s="36" t="s">
        <v>237</v>
      </c>
      <c r="I5" s="36" t="s">
        <v>238</v>
      </c>
      <c r="J5" s="42" t="s">
        <v>239</v>
      </c>
      <c r="K5" s="43">
        <v>8000</v>
      </c>
      <c r="L5" s="5" t="s">
        <v>235</v>
      </c>
      <c r="M5" s="39" t="s">
        <v>240</v>
      </c>
    </row>
    <row r="6" spans="2:13" x14ac:dyDescent="0.2">
      <c r="B6" s="44">
        <v>129</v>
      </c>
      <c r="C6" s="6"/>
      <c r="D6" s="6"/>
      <c r="E6" s="45"/>
      <c r="G6" s="5">
        <v>4</v>
      </c>
      <c r="H6" s="36" t="s">
        <v>241</v>
      </c>
      <c r="I6" s="36" t="s">
        <v>242</v>
      </c>
      <c r="J6" s="42" t="s">
        <v>243</v>
      </c>
      <c r="K6" s="43">
        <v>9490</v>
      </c>
      <c r="L6" s="5" t="s">
        <v>244</v>
      </c>
      <c r="M6" s="39" t="s">
        <v>245</v>
      </c>
    </row>
    <row r="7" spans="2:13" x14ac:dyDescent="0.2">
      <c r="B7" s="44">
        <v>32</v>
      </c>
      <c r="C7" s="6"/>
      <c r="D7" s="6"/>
      <c r="E7" s="45"/>
      <c r="G7" s="5">
        <v>5</v>
      </c>
      <c r="H7" s="36" t="s">
        <v>246</v>
      </c>
      <c r="I7" s="36" t="s">
        <v>247</v>
      </c>
      <c r="J7" s="42" t="s">
        <v>248</v>
      </c>
      <c r="K7" s="43">
        <v>6800</v>
      </c>
      <c r="L7" s="5" t="s">
        <v>249</v>
      </c>
      <c r="M7" s="39" t="s">
        <v>250</v>
      </c>
    </row>
    <row r="8" spans="2:13" x14ac:dyDescent="0.2">
      <c r="B8" s="44"/>
      <c r="C8" s="6"/>
      <c r="D8" s="6"/>
      <c r="E8" s="45"/>
      <c r="G8" s="5">
        <v>6</v>
      </c>
      <c r="H8" s="36" t="s">
        <v>251</v>
      </c>
      <c r="I8" s="36" t="s">
        <v>228</v>
      </c>
      <c r="J8" s="42" t="s">
        <v>252</v>
      </c>
      <c r="K8" s="43">
        <v>9950</v>
      </c>
      <c r="L8" s="5" t="s">
        <v>253</v>
      </c>
      <c r="M8" s="39" t="s">
        <v>254</v>
      </c>
    </row>
    <row r="9" spans="2:13" x14ac:dyDescent="0.2">
      <c r="B9" s="44"/>
      <c r="C9" s="6"/>
      <c r="D9" s="6"/>
      <c r="E9" s="45"/>
      <c r="G9" s="5">
        <v>7</v>
      </c>
      <c r="H9" s="36" t="s">
        <v>255</v>
      </c>
      <c r="I9" s="36" t="s">
        <v>256</v>
      </c>
      <c r="J9" s="42" t="s">
        <v>257</v>
      </c>
      <c r="K9" s="43">
        <v>6040</v>
      </c>
      <c r="L9" s="5" t="s">
        <v>258</v>
      </c>
      <c r="M9" s="39" t="s">
        <v>259</v>
      </c>
    </row>
    <row r="10" spans="2:13" x14ac:dyDescent="0.2">
      <c r="B10" s="44"/>
      <c r="C10" s="6"/>
      <c r="D10" s="6"/>
      <c r="E10" s="45"/>
      <c r="G10" s="5">
        <v>8</v>
      </c>
      <c r="H10" s="36" t="s">
        <v>260</v>
      </c>
      <c r="I10" s="36" t="s">
        <v>261</v>
      </c>
      <c r="J10" s="42" t="s">
        <v>262</v>
      </c>
      <c r="K10" s="43">
        <v>2200</v>
      </c>
      <c r="L10" s="5" t="s">
        <v>263</v>
      </c>
      <c r="M10" s="39" t="s">
        <v>264</v>
      </c>
    </row>
    <row r="11" spans="2:13" x14ac:dyDescent="0.2">
      <c r="B11" s="44"/>
      <c r="C11" s="6"/>
      <c r="D11" s="6"/>
      <c r="E11" s="45"/>
      <c r="G11" s="5">
        <v>9</v>
      </c>
      <c r="H11" s="36" t="s">
        <v>265</v>
      </c>
      <c r="I11" s="36" t="s">
        <v>266</v>
      </c>
      <c r="J11" s="42" t="s">
        <v>267</v>
      </c>
      <c r="K11" s="43">
        <v>2000</v>
      </c>
      <c r="L11" s="5" t="s">
        <v>268</v>
      </c>
      <c r="M11" s="39" t="s">
        <v>269</v>
      </c>
    </row>
    <row r="12" spans="2:13" x14ac:dyDescent="0.2">
      <c r="B12" s="44"/>
      <c r="C12" s="6"/>
      <c r="D12" s="6"/>
      <c r="E12" s="45"/>
      <c r="G12" s="5">
        <v>10</v>
      </c>
      <c r="H12" s="36" t="s">
        <v>270</v>
      </c>
      <c r="I12" s="36" t="s">
        <v>271</v>
      </c>
      <c r="J12" s="42" t="s">
        <v>272</v>
      </c>
      <c r="K12" s="43">
        <v>2620</v>
      </c>
      <c r="L12" s="5" t="s">
        <v>273</v>
      </c>
      <c r="M12" s="39" t="s">
        <v>274</v>
      </c>
    </row>
    <row r="13" spans="2:13" x14ac:dyDescent="0.2">
      <c r="B13" s="40"/>
      <c r="C13" s="46"/>
      <c r="D13" s="46"/>
      <c r="E13" s="47"/>
      <c r="G13" s="5">
        <v>11</v>
      </c>
      <c r="H13" s="36" t="s">
        <v>275</v>
      </c>
      <c r="I13" s="36" t="s">
        <v>276</v>
      </c>
      <c r="J13" s="42" t="s">
        <v>277</v>
      </c>
      <c r="K13" s="43">
        <v>2200</v>
      </c>
      <c r="L13" s="5" t="s">
        <v>263</v>
      </c>
      <c r="M13" s="39" t="s">
        <v>278</v>
      </c>
    </row>
    <row r="14" spans="2:13" x14ac:dyDescent="0.2">
      <c r="G14" s="5">
        <v>12</v>
      </c>
      <c r="H14" s="36" t="s">
        <v>279</v>
      </c>
      <c r="I14" s="36" t="s">
        <v>280</v>
      </c>
      <c r="J14" s="42" t="s">
        <v>281</v>
      </c>
      <c r="K14" s="43">
        <v>7451</v>
      </c>
      <c r="L14" s="5" t="s">
        <v>282</v>
      </c>
      <c r="M14" s="39" t="s">
        <v>283</v>
      </c>
    </row>
    <row r="15" spans="2:13" x14ac:dyDescent="0.2">
      <c r="B15" s="6"/>
      <c r="C15" s="6"/>
      <c r="D15" s="6"/>
      <c r="E15" s="6"/>
      <c r="G15" s="5">
        <v>13</v>
      </c>
      <c r="H15" s="36" t="s">
        <v>284</v>
      </c>
      <c r="I15" s="36" t="s">
        <v>285</v>
      </c>
      <c r="J15" s="42" t="s">
        <v>286</v>
      </c>
      <c r="K15" s="43">
        <v>8240</v>
      </c>
      <c r="L15" s="5" t="s">
        <v>287</v>
      </c>
      <c r="M15" s="39" t="s">
        <v>288</v>
      </c>
    </row>
    <row r="16" spans="2:13" x14ac:dyDescent="0.2">
      <c r="B16" s="6"/>
      <c r="C16" s="6"/>
      <c r="D16" s="6"/>
      <c r="E16" s="6"/>
      <c r="G16" s="5">
        <v>14</v>
      </c>
      <c r="H16" s="36" t="s">
        <v>289</v>
      </c>
      <c r="I16" s="36" t="s">
        <v>290</v>
      </c>
      <c r="J16" s="42" t="s">
        <v>291</v>
      </c>
      <c r="K16" s="43">
        <v>9800</v>
      </c>
      <c r="L16" s="5" t="s">
        <v>292</v>
      </c>
      <c r="M16" s="39" t="s">
        <v>293</v>
      </c>
    </row>
    <row r="17" spans="2:13" x14ac:dyDescent="0.2">
      <c r="B17" s="6"/>
      <c r="C17" s="6"/>
      <c r="D17" s="6"/>
      <c r="E17" s="6"/>
      <c r="G17" s="5">
        <v>15</v>
      </c>
      <c r="H17" s="36" t="s">
        <v>294</v>
      </c>
      <c r="I17" s="36" t="s">
        <v>295</v>
      </c>
      <c r="J17" s="42" t="s">
        <v>296</v>
      </c>
      <c r="K17" s="43">
        <v>9850</v>
      </c>
      <c r="L17" s="5" t="s">
        <v>297</v>
      </c>
      <c r="M17" s="39" t="s">
        <v>298</v>
      </c>
    </row>
    <row r="18" spans="2:13" x14ac:dyDescent="0.2">
      <c r="G18" s="5">
        <v>16</v>
      </c>
      <c r="H18" s="36" t="s">
        <v>299</v>
      </c>
      <c r="I18" s="36" t="s">
        <v>300</v>
      </c>
      <c r="J18" s="42" t="s">
        <v>301</v>
      </c>
      <c r="K18" s="43">
        <v>4140</v>
      </c>
      <c r="L18" s="5" t="s">
        <v>302</v>
      </c>
      <c r="M18" s="39" t="s">
        <v>303</v>
      </c>
    </row>
    <row r="19" spans="2:13" x14ac:dyDescent="0.2">
      <c r="G19" s="5">
        <v>17</v>
      </c>
      <c r="H19" s="36" t="s">
        <v>304</v>
      </c>
      <c r="I19" s="36" t="s">
        <v>305</v>
      </c>
      <c r="J19" s="42" t="s">
        <v>306</v>
      </c>
      <c r="K19" s="43">
        <v>2960</v>
      </c>
      <c r="L19" s="5" t="s">
        <v>307</v>
      </c>
      <c r="M19" s="39" t="s">
        <v>308</v>
      </c>
    </row>
    <row r="20" spans="2:13" x14ac:dyDescent="0.2">
      <c r="G20" s="5">
        <v>18</v>
      </c>
      <c r="H20" s="36" t="s">
        <v>309</v>
      </c>
      <c r="I20" s="36" t="s">
        <v>285</v>
      </c>
      <c r="J20" s="42" t="s">
        <v>310</v>
      </c>
      <c r="K20" s="43">
        <v>9970</v>
      </c>
      <c r="L20" s="5" t="s">
        <v>311</v>
      </c>
      <c r="M20" s="39" t="s">
        <v>312</v>
      </c>
    </row>
    <row r="21" spans="2:13" x14ac:dyDescent="0.2">
      <c r="G21" s="5">
        <v>19</v>
      </c>
      <c r="H21" s="36" t="s">
        <v>313</v>
      </c>
      <c r="I21" s="36" t="s">
        <v>314</v>
      </c>
      <c r="J21" s="42" t="s">
        <v>315</v>
      </c>
      <c r="K21" s="43">
        <v>2620</v>
      </c>
      <c r="L21" s="5" t="s">
        <v>273</v>
      </c>
      <c r="M21" s="39" t="s">
        <v>316</v>
      </c>
    </row>
    <row r="22" spans="2:13" x14ac:dyDescent="0.2">
      <c r="G22" s="5">
        <v>20</v>
      </c>
      <c r="H22" s="36" t="s">
        <v>317</v>
      </c>
      <c r="I22" s="36" t="s">
        <v>318</v>
      </c>
      <c r="J22" s="42" t="s">
        <v>319</v>
      </c>
      <c r="K22" s="43">
        <v>4682</v>
      </c>
      <c r="L22" s="5" t="s">
        <v>320</v>
      </c>
      <c r="M22" s="39" t="s">
        <v>321</v>
      </c>
    </row>
    <row r="23" spans="2:13" x14ac:dyDescent="0.2">
      <c r="G23" s="5">
        <v>21</v>
      </c>
      <c r="H23" s="36" t="s">
        <v>322</v>
      </c>
      <c r="I23" s="36" t="s">
        <v>300</v>
      </c>
      <c r="J23" s="42" t="s">
        <v>323</v>
      </c>
      <c r="K23" s="43">
        <v>7870</v>
      </c>
      <c r="L23" s="5" t="s">
        <v>324</v>
      </c>
      <c r="M23" s="39" t="s">
        <v>0</v>
      </c>
    </row>
    <row r="24" spans="2:13" x14ac:dyDescent="0.2">
      <c r="G24" s="5">
        <v>22</v>
      </c>
      <c r="H24" s="36" t="s">
        <v>325</v>
      </c>
      <c r="I24" s="36" t="s">
        <v>326</v>
      </c>
      <c r="J24" s="42" t="s">
        <v>327</v>
      </c>
      <c r="K24" s="43">
        <v>2820</v>
      </c>
      <c r="L24" s="5" t="s">
        <v>328</v>
      </c>
      <c r="M24" s="39" t="s">
        <v>1</v>
      </c>
    </row>
    <row r="25" spans="2:13" x14ac:dyDescent="0.2">
      <c r="G25" s="5">
        <v>23</v>
      </c>
      <c r="H25" s="36" t="s">
        <v>329</v>
      </c>
      <c r="I25" s="36" t="s">
        <v>290</v>
      </c>
      <c r="J25" s="42" t="s">
        <v>330</v>
      </c>
      <c r="K25" s="43">
        <v>8450</v>
      </c>
      <c r="L25" s="5" t="s">
        <v>331</v>
      </c>
      <c r="M25" s="39" t="s">
        <v>2</v>
      </c>
    </row>
    <row r="26" spans="2:13" x14ac:dyDescent="0.2">
      <c r="G26" s="5">
        <v>24</v>
      </c>
      <c r="H26" s="36" t="s">
        <v>294</v>
      </c>
      <c r="I26" s="36" t="s">
        <v>332</v>
      </c>
      <c r="J26" s="42" t="s">
        <v>333</v>
      </c>
      <c r="K26" s="43">
        <v>4200</v>
      </c>
      <c r="L26" s="5" t="s">
        <v>334</v>
      </c>
      <c r="M26" s="39" t="s">
        <v>3</v>
      </c>
    </row>
    <row r="27" spans="2:13" x14ac:dyDescent="0.2">
      <c r="G27" s="5">
        <v>25</v>
      </c>
      <c r="H27" s="36" t="s">
        <v>335</v>
      </c>
      <c r="I27" s="36" t="s">
        <v>261</v>
      </c>
      <c r="J27" s="42" t="s">
        <v>336</v>
      </c>
      <c r="K27" s="43">
        <v>2000</v>
      </c>
      <c r="L27" s="5" t="s">
        <v>268</v>
      </c>
      <c r="M27" s="39" t="s">
        <v>4</v>
      </c>
    </row>
    <row r="28" spans="2:13" x14ac:dyDescent="0.2">
      <c r="G28" s="5">
        <v>26</v>
      </c>
      <c r="H28" s="36" t="s">
        <v>337</v>
      </c>
      <c r="I28" s="36" t="s">
        <v>338</v>
      </c>
      <c r="J28" s="42" t="s">
        <v>339</v>
      </c>
      <c r="K28" s="43">
        <v>8000</v>
      </c>
      <c r="L28" s="5" t="s">
        <v>235</v>
      </c>
      <c r="M28" s="39" t="s">
        <v>5</v>
      </c>
    </row>
    <row r="29" spans="2:13" x14ac:dyDescent="0.2">
      <c r="G29" s="5">
        <v>27</v>
      </c>
      <c r="H29" s="36" t="s">
        <v>340</v>
      </c>
      <c r="I29" s="36" t="s">
        <v>341</v>
      </c>
      <c r="J29" s="42" t="s">
        <v>342</v>
      </c>
      <c r="K29" s="43">
        <v>2000</v>
      </c>
      <c r="L29" s="5" t="s">
        <v>268</v>
      </c>
      <c r="M29" s="39" t="s">
        <v>6</v>
      </c>
    </row>
    <row r="30" spans="2:13" x14ac:dyDescent="0.2">
      <c r="G30" s="5">
        <v>28</v>
      </c>
      <c r="H30" s="36" t="s">
        <v>343</v>
      </c>
      <c r="I30" s="36" t="s">
        <v>344</v>
      </c>
      <c r="J30" s="42" t="s">
        <v>345</v>
      </c>
      <c r="K30" s="43">
        <v>3700</v>
      </c>
      <c r="L30" s="5" t="s">
        <v>346</v>
      </c>
      <c r="M30" s="39" t="s">
        <v>7</v>
      </c>
    </row>
    <row r="31" spans="2:13" x14ac:dyDescent="0.2">
      <c r="G31" s="5">
        <v>29</v>
      </c>
      <c r="H31" s="36" t="s">
        <v>347</v>
      </c>
      <c r="I31" s="36" t="s">
        <v>341</v>
      </c>
      <c r="J31" s="42" t="s">
        <v>348</v>
      </c>
      <c r="K31" s="43">
        <v>8752</v>
      </c>
      <c r="L31" s="5" t="s">
        <v>349</v>
      </c>
      <c r="M31" s="39" t="s">
        <v>8</v>
      </c>
    </row>
    <row r="32" spans="2:13" x14ac:dyDescent="0.2">
      <c r="G32" s="5">
        <v>30</v>
      </c>
      <c r="H32" s="36" t="s">
        <v>284</v>
      </c>
      <c r="I32" s="36" t="s">
        <v>350</v>
      </c>
      <c r="J32" s="42" t="s">
        <v>351</v>
      </c>
      <c r="K32" s="43">
        <v>5750</v>
      </c>
      <c r="L32" s="5" t="s">
        <v>352</v>
      </c>
      <c r="M32" s="39" t="s">
        <v>9</v>
      </c>
    </row>
    <row r="33" spans="7:13" x14ac:dyDescent="0.2">
      <c r="G33" s="5">
        <v>31</v>
      </c>
      <c r="H33" s="36" t="s">
        <v>353</v>
      </c>
      <c r="I33" s="36" t="s">
        <v>354</v>
      </c>
      <c r="J33" s="42" t="s">
        <v>355</v>
      </c>
      <c r="K33" s="43">
        <v>4300</v>
      </c>
      <c r="L33" s="5" t="s">
        <v>356</v>
      </c>
      <c r="M33" s="39" t="s">
        <v>10</v>
      </c>
    </row>
    <row r="34" spans="7:13" x14ac:dyDescent="0.2">
      <c r="G34" s="5">
        <v>32</v>
      </c>
      <c r="H34" s="36" t="s">
        <v>357</v>
      </c>
      <c r="I34" s="36" t="s">
        <v>300</v>
      </c>
      <c r="J34" s="42" t="s">
        <v>358</v>
      </c>
      <c r="K34" s="43">
        <v>9970</v>
      </c>
      <c r="L34" s="5" t="s">
        <v>311</v>
      </c>
      <c r="M34" s="39" t="s">
        <v>11</v>
      </c>
    </row>
    <row r="35" spans="7:13" x14ac:dyDescent="0.2">
      <c r="G35" s="5">
        <v>33</v>
      </c>
      <c r="H35" s="36" t="s">
        <v>359</v>
      </c>
      <c r="I35" s="36" t="s">
        <v>360</v>
      </c>
      <c r="J35" s="42" t="s">
        <v>336</v>
      </c>
      <c r="K35" s="43">
        <v>1006</v>
      </c>
      <c r="L35" s="5" t="s">
        <v>361</v>
      </c>
      <c r="M35" s="39" t="s">
        <v>12</v>
      </c>
    </row>
    <row r="36" spans="7:13" x14ac:dyDescent="0.2">
      <c r="G36" s="5">
        <v>34</v>
      </c>
      <c r="H36" s="36" t="s">
        <v>362</v>
      </c>
      <c r="I36" s="36" t="s">
        <v>318</v>
      </c>
      <c r="J36" s="42" t="s">
        <v>363</v>
      </c>
      <c r="K36" s="43">
        <v>9982</v>
      </c>
      <c r="L36" s="5" t="s">
        <v>364</v>
      </c>
      <c r="M36" s="39" t="s">
        <v>13</v>
      </c>
    </row>
    <row r="37" spans="7:13" x14ac:dyDescent="0.2">
      <c r="G37" s="5">
        <v>35</v>
      </c>
      <c r="H37" s="36" t="s">
        <v>365</v>
      </c>
      <c r="I37" s="36" t="s">
        <v>285</v>
      </c>
      <c r="J37" s="42" t="s">
        <v>366</v>
      </c>
      <c r="K37" s="43">
        <v>3630</v>
      </c>
      <c r="L37" s="5" t="s">
        <v>367</v>
      </c>
      <c r="M37" s="39" t="s">
        <v>14</v>
      </c>
    </row>
    <row r="38" spans="7:13" x14ac:dyDescent="0.2">
      <c r="G38" s="5">
        <v>36</v>
      </c>
      <c r="H38" s="36" t="s">
        <v>368</v>
      </c>
      <c r="I38" s="36" t="s">
        <v>369</v>
      </c>
      <c r="J38" s="42" t="s">
        <v>370</v>
      </c>
      <c r="K38" s="43">
        <v>4682</v>
      </c>
      <c r="L38" s="5" t="s">
        <v>320</v>
      </c>
      <c r="M38" s="39" t="s">
        <v>15</v>
      </c>
    </row>
    <row r="39" spans="7:13" x14ac:dyDescent="0.2">
      <c r="G39" s="5">
        <v>37</v>
      </c>
      <c r="H39" s="36" t="s">
        <v>371</v>
      </c>
      <c r="I39" s="36" t="s">
        <v>300</v>
      </c>
      <c r="J39" s="42" t="s">
        <v>372</v>
      </c>
      <c r="K39" s="43">
        <v>9982</v>
      </c>
      <c r="L39" s="5" t="s">
        <v>364</v>
      </c>
      <c r="M39" s="39" t="s">
        <v>16</v>
      </c>
    </row>
    <row r="40" spans="7:13" x14ac:dyDescent="0.2">
      <c r="G40" s="5">
        <v>38</v>
      </c>
      <c r="H40" s="36" t="s">
        <v>373</v>
      </c>
      <c r="I40" s="36" t="s">
        <v>374</v>
      </c>
      <c r="J40" s="42" t="s">
        <v>375</v>
      </c>
      <c r="K40" s="43">
        <v>2750</v>
      </c>
      <c r="L40" s="5" t="s">
        <v>376</v>
      </c>
      <c r="M40" s="39" t="s">
        <v>17</v>
      </c>
    </row>
    <row r="41" spans="7:13" x14ac:dyDescent="0.2">
      <c r="G41" s="5">
        <v>39</v>
      </c>
      <c r="H41" s="36" t="s">
        <v>377</v>
      </c>
      <c r="I41" s="36" t="s">
        <v>300</v>
      </c>
      <c r="J41" s="42" t="s">
        <v>378</v>
      </c>
      <c r="K41" s="43">
        <v>2000</v>
      </c>
      <c r="L41" s="5" t="s">
        <v>268</v>
      </c>
      <c r="M41" s="39" t="s">
        <v>18</v>
      </c>
    </row>
    <row r="42" spans="7:13" x14ac:dyDescent="0.2">
      <c r="G42" s="5">
        <v>40</v>
      </c>
      <c r="H42" s="36" t="s">
        <v>379</v>
      </c>
      <c r="I42" s="36" t="s">
        <v>300</v>
      </c>
      <c r="J42" s="42" t="s">
        <v>380</v>
      </c>
      <c r="K42" s="43">
        <v>2625</v>
      </c>
      <c r="L42" s="5" t="s">
        <v>381</v>
      </c>
      <c r="M42" s="39" t="s">
        <v>19</v>
      </c>
    </row>
    <row r="43" spans="7:13" x14ac:dyDescent="0.2">
      <c r="G43" s="5">
        <v>41</v>
      </c>
      <c r="H43" s="36" t="s">
        <v>382</v>
      </c>
      <c r="I43" s="36" t="s">
        <v>383</v>
      </c>
      <c r="J43" s="42" t="s">
        <v>384</v>
      </c>
      <c r="K43" s="43">
        <v>2960</v>
      </c>
      <c r="L43" s="5" t="s">
        <v>307</v>
      </c>
      <c r="M43" s="39" t="s">
        <v>20</v>
      </c>
    </row>
    <row r="44" spans="7:13" x14ac:dyDescent="0.2">
      <c r="G44" s="5">
        <v>42</v>
      </c>
      <c r="H44" s="36" t="s">
        <v>385</v>
      </c>
      <c r="I44" s="36" t="s">
        <v>386</v>
      </c>
      <c r="J44" s="42" t="s">
        <v>387</v>
      </c>
      <c r="K44" s="43">
        <v>9900</v>
      </c>
      <c r="L44" s="5" t="s">
        <v>388</v>
      </c>
      <c r="M44" s="39" t="s">
        <v>21</v>
      </c>
    </row>
    <row r="45" spans="7:13" x14ac:dyDescent="0.2">
      <c r="G45" s="5">
        <v>43</v>
      </c>
      <c r="H45" s="36" t="s">
        <v>389</v>
      </c>
      <c r="I45" s="36" t="s">
        <v>390</v>
      </c>
      <c r="J45" s="42" t="s">
        <v>391</v>
      </c>
      <c r="K45" s="43">
        <v>9700</v>
      </c>
      <c r="L45" s="5" t="s">
        <v>392</v>
      </c>
      <c r="M45" s="39" t="s">
        <v>22</v>
      </c>
    </row>
    <row r="46" spans="7:13" x14ac:dyDescent="0.2">
      <c r="G46" s="5">
        <v>44</v>
      </c>
      <c r="H46" s="36" t="s">
        <v>393</v>
      </c>
      <c r="I46" s="36" t="s">
        <v>350</v>
      </c>
      <c r="J46" s="42" t="s">
        <v>394</v>
      </c>
      <c r="K46" s="43">
        <v>9982</v>
      </c>
      <c r="L46" s="5" t="s">
        <v>364</v>
      </c>
      <c r="M46" s="39" t="s">
        <v>23</v>
      </c>
    </row>
    <row r="47" spans="7:13" x14ac:dyDescent="0.2">
      <c r="G47" s="5">
        <v>45</v>
      </c>
      <c r="H47" s="36" t="s">
        <v>289</v>
      </c>
      <c r="I47" s="36" t="s">
        <v>395</v>
      </c>
      <c r="J47" s="42" t="s">
        <v>396</v>
      </c>
      <c r="K47" s="43">
        <v>7840</v>
      </c>
      <c r="L47" s="5" t="s">
        <v>397</v>
      </c>
      <c r="M47" s="39" t="s">
        <v>398</v>
      </c>
    </row>
    <row r="48" spans="7:13" x14ac:dyDescent="0.2">
      <c r="G48" s="5">
        <v>46</v>
      </c>
      <c r="H48" s="36" t="s">
        <v>399</v>
      </c>
      <c r="I48" s="36" t="s">
        <v>300</v>
      </c>
      <c r="J48" s="42" t="s">
        <v>400</v>
      </c>
      <c r="K48" s="43">
        <v>1530</v>
      </c>
      <c r="L48" s="5" t="s">
        <v>401</v>
      </c>
      <c r="M48" s="39" t="s">
        <v>402</v>
      </c>
    </row>
    <row r="49" spans="7:13" x14ac:dyDescent="0.2">
      <c r="G49" s="5">
        <v>47</v>
      </c>
      <c r="H49" s="36" t="s">
        <v>279</v>
      </c>
      <c r="I49" s="36" t="s">
        <v>369</v>
      </c>
      <c r="J49" s="42" t="s">
        <v>403</v>
      </c>
      <c r="K49" s="43">
        <v>8550</v>
      </c>
      <c r="L49" s="5" t="s">
        <v>404</v>
      </c>
      <c r="M49" s="39" t="s">
        <v>405</v>
      </c>
    </row>
    <row r="50" spans="7:13" x14ac:dyDescent="0.2">
      <c r="G50" s="5">
        <v>48</v>
      </c>
      <c r="H50" s="36" t="s">
        <v>406</v>
      </c>
      <c r="I50" s="36" t="s">
        <v>290</v>
      </c>
      <c r="J50" s="42" t="s">
        <v>407</v>
      </c>
      <c r="K50" s="43">
        <v>2100</v>
      </c>
      <c r="L50" s="5" t="s">
        <v>408</v>
      </c>
      <c r="M50" s="39" t="s">
        <v>409</v>
      </c>
    </row>
    <row r="51" spans="7:13" x14ac:dyDescent="0.2">
      <c r="G51" s="5">
        <v>49</v>
      </c>
      <c r="H51" s="36" t="s">
        <v>299</v>
      </c>
      <c r="I51" s="36" t="s">
        <v>410</v>
      </c>
      <c r="J51" s="42" t="s">
        <v>411</v>
      </c>
      <c r="K51" s="43">
        <v>1006</v>
      </c>
      <c r="L51" s="5" t="s">
        <v>361</v>
      </c>
      <c r="M51" s="39" t="s">
        <v>412</v>
      </c>
    </row>
    <row r="52" spans="7:13" x14ac:dyDescent="0.2">
      <c r="G52" s="5">
        <v>50</v>
      </c>
      <c r="H52" s="36" t="s">
        <v>413</v>
      </c>
      <c r="I52" s="36" t="s">
        <v>266</v>
      </c>
      <c r="J52" s="42" t="s">
        <v>414</v>
      </c>
      <c r="K52" s="43">
        <v>5471</v>
      </c>
      <c r="L52" s="5" t="s">
        <v>415</v>
      </c>
      <c r="M52" s="39" t="s">
        <v>416</v>
      </c>
    </row>
    <row r="53" spans="7:13" x14ac:dyDescent="0.2">
      <c r="G53" s="5">
        <v>51</v>
      </c>
      <c r="H53" s="36" t="s">
        <v>417</v>
      </c>
      <c r="I53" s="36" t="s">
        <v>418</v>
      </c>
      <c r="J53" s="42" t="s">
        <v>419</v>
      </c>
      <c r="K53" s="43">
        <v>9970</v>
      </c>
      <c r="L53" s="5" t="s">
        <v>311</v>
      </c>
      <c r="M53" s="39" t="s">
        <v>420</v>
      </c>
    </row>
    <row r="54" spans="7:13" x14ac:dyDescent="0.2">
      <c r="G54" s="5">
        <v>52</v>
      </c>
      <c r="H54" s="36" t="s">
        <v>421</v>
      </c>
      <c r="I54" s="36" t="s">
        <v>318</v>
      </c>
      <c r="J54" s="42" t="s">
        <v>422</v>
      </c>
      <c r="K54" s="43">
        <v>8721</v>
      </c>
      <c r="L54" s="5" t="s">
        <v>423</v>
      </c>
      <c r="M54" s="39" t="s">
        <v>424</v>
      </c>
    </row>
    <row r="55" spans="7:13" x14ac:dyDescent="0.2">
      <c r="G55" s="5">
        <v>53</v>
      </c>
      <c r="H55" s="36" t="s">
        <v>425</v>
      </c>
      <c r="I55" s="36" t="s">
        <v>426</v>
      </c>
      <c r="J55" s="42" t="s">
        <v>427</v>
      </c>
      <c r="K55" s="43">
        <v>2200</v>
      </c>
      <c r="L55" s="5" t="s">
        <v>263</v>
      </c>
      <c r="M55" s="39" t="s">
        <v>428</v>
      </c>
    </row>
    <row r="56" spans="7:13" x14ac:dyDescent="0.2">
      <c r="G56" s="5">
        <v>54</v>
      </c>
      <c r="H56" s="36" t="s">
        <v>429</v>
      </c>
      <c r="I56" s="36" t="s">
        <v>430</v>
      </c>
      <c r="J56" s="42" t="s">
        <v>431</v>
      </c>
      <c r="K56" s="43">
        <v>4682</v>
      </c>
      <c r="L56" s="5" t="s">
        <v>320</v>
      </c>
      <c r="M56" s="39" t="s">
        <v>432</v>
      </c>
    </row>
    <row r="57" spans="7:13" x14ac:dyDescent="0.2">
      <c r="G57" s="5">
        <v>55</v>
      </c>
      <c r="H57" s="36" t="s">
        <v>433</v>
      </c>
      <c r="I57" s="36" t="s">
        <v>434</v>
      </c>
      <c r="J57" s="42" t="s">
        <v>435</v>
      </c>
      <c r="K57" s="43">
        <v>2980</v>
      </c>
      <c r="L57" s="5" t="s">
        <v>436</v>
      </c>
      <c r="M57" s="39" t="s">
        <v>437</v>
      </c>
    </row>
    <row r="58" spans="7:13" x14ac:dyDescent="0.2">
      <c r="G58" s="5">
        <v>56</v>
      </c>
      <c r="H58" s="36" t="s">
        <v>438</v>
      </c>
      <c r="I58" s="36" t="s">
        <v>439</v>
      </c>
      <c r="J58" s="42" t="s">
        <v>440</v>
      </c>
      <c r="K58" s="43">
        <v>5000</v>
      </c>
      <c r="L58" s="5" t="s">
        <v>441</v>
      </c>
      <c r="M58" s="39" t="s">
        <v>442</v>
      </c>
    </row>
    <row r="59" spans="7:13" x14ac:dyDescent="0.2">
      <c r="G59" s="5">
        <v>57</v>
      </c>
      <c r="H59" s="36" t="s">
        <v>443</v>
      </c>
      <c r="I59" s="36" t="s">
        <v>228</v>
      </c>
      <c r="J59" s="42" t="s">
        <v>444</v>
      </c>
      <c r="K59" s="43">
        <v>4300</v>
      </c>
      <c r="L59" s="5" t="s">
        <v>356</v>
      </c>
      <c r="M59" s="39" t="s">
        <v>445</v>
      </c>
    </row>
    <row r="60" spans="7:13" x14ac:dyDescent="0.2">
      <c r="G60" s="5">
        <v>58</v>
      </c>
      <c r="H60" s="36" t="s">
        <v>317</v>
      </c>
      <c r="I60" s="36" t="s">
        <v>360</v>
      </c>
      <c r="J60" s="42" t="s">
        <v>446</v>
      </c>
      <c r="K60" s="43">
        <v>2920</v>
      </c>
      <c r="L60" s="5" t="s">
        <v>447</v>
      </c>
      <c r="M60" s="39" t="s">
        <v>448</v>
      </c>
    </row>
    <row r="61" spans="7:13" x14ac:dyDescent="0.2">
      <c r="G61" s="5">
        <v>59</v>
      </c>
      <c r="H61" s="36" t="s">
        <v>289</v>
      </c>
      <c r="I61" s="36" t="s">
        <v>410</v>
      </c>
      <c r="J61" s="42" t="s">
        <v>449</v>
      </c>
      <c r="K61" s="43">
        <v>8791</v>
      </c>
      <c r="L61" s="5" t="s">
        <v>450</v>
      </c>
      <c r="M61" s="39" t="s">
        <v>451</v>
      </c>
    </row>
    <row r="62" spans="7:13" x14ac:dyDescent="0.2">
      <c r="G62" s="5">
        <v>60</v>
      </c>
      <c r="H62" s="36" t="s">
        <v>452</v>
      </c>
      <c r="I62" s="36" t="s">
        <v>290</v>
      </c>
      <c r="J62" s="42" t="s">
        <v>234</v>
      </c>
      <c r="K62" s="43">
        <v>6650</v>
      </c>
      <c r="L62" s="5" t="s">
        <v>453</v>
      </c>
      <c r="M62" s="39" t="s">
        <v>454</v>
      </c>
    </row>
    <row r="63" spans="7:13" x14ac:dyDescent="0.2">
      <c r="G63" s="5">
        <v>61</v>
      </c>
      <c r="H63" s="36" t="s">
        <v>455</v>
      </c>
      <c r="I63" s="36" t="s">
        <v>456</v>
      </c>
      <c r="J63" s="42" t="s">
        <v>457</v>
      </c>
      <c r="K63" s="43">
        <v>4540</v>
      </c>
      <c r="L63" s="5" t="s">
        <v>458</v>
      </c>
      <c r="M63" s="39" t="s">
        <v>459</v>
      </c>
    </row>
    <row r="64" spans="7:13" x14ac:dyDescent="0.2">
      <c r="G64" s="5">
        <v>62</v>
      </c>
      <c r="H64" s="36" t="s">
        <v>460</v>
      </c>
      <c r="I64" s="36" t="s">
        <v>266</v>
      </c>
      <c r="J64" s="42" t="s">
        <v>461</v>
      </c>
      <c r="K64" s="43">
        <v>2600</v>
      </c>
      <c r="L64" s="5" t="s">
        <v>462</v>
      </c>
      <c r="M64" s="39" t="s">
        <v>463</v>
      </c>
    </row>
    <row r="65" spans="7:13" x14ac:dyDescent="0.2">
      <c r="G65" s="5">
        <v>63</v>
      </c>
      <c r="H65" s="36" t="s">
        <v>464</v>
      </c>
      <c r="I65" s="36" t="s">
        <v>465</v>
      </c>
      <c r="J65" s="42" t="s">
        <v>466</v>
      </c>
      <c r="K65" s="43">
        <v>1006</v>
      </c>
      <c r="L65" s="5" t="s">
        <v>361</v>
      </c>
      <c r="M65" s="39" t="s">
        <v>467</v>
      </c>
    </row>
    <row r="66" spans="7:13" x14ac:dyDescent="0.2">
      <c r="G66" s="5">
        <v>64</v>
      </c>
      <c r="H66" s="36" t="s">
        <v>468</v>
      </c>
      <c r="I66" s="36" t="s">
        <v>300</v>
      </c>
      <c r="J66" s="42" t="s">
        <v>469</v>
      </c>
      <c r="K66" s="43">
        <v>2300</v>
      </c>
      <c r="L66" s="5" t="s">
        <v>470</v>
      </c>
      <c r="M66" s="39" t="s">
        <v>471</v>
      </c>
    </row>
    <row r="67" spans="7:13" x14ac:dyDescent="0.2">
      <c r="G67" s="5">
        <v>65</v>
      </c>
      <c r="H67" s="36" t="s">
        <v>294</v>
      </c>
      <c r="I67" s="36" t="s">
        <v>360</v>
      </c>
      <c r="J67" s="42" t="s">
        <v>472</v>
      </c>
      <c r="K67" s="43">
        <v>6400</v>
      </c>
      <c r="L67" s="5" t="s">
        <v>473</v>
      </c>
      <c r="M67" s="39" t="s">
        <v>474</v>
      </c>
    </row>
    <row r="68" spans="7:13" x14ac:dyDescent="0.2">
      <c r="G68" s="5">
        <v>66</v>
      </c>
      <c r="H68" s="36" t="s">
        <v>475</v>
      </c>
      <c r="I68" s="36" t="s">
        <v>476</v>
      </c>
      <c r="J68" s="42" t="s">
        <v>477</v>
      </c>
      <c r="K68" s="43">
        <v>2610</v>
      </c>
      <c r="L68" s="5" t="s">
        <v>478</v>
      </c>
      <c r="M68" s="39" t="s">
        <v>479</v>
      </c>
    </row>
    <row r="69" spans="7:13" x14ac:dyDescent="0.2">
      <c r="G69" s="5">
        <v>67</v>
      </c>
      <c r="H69" s="36" t="s">
        <v>480</v>
      </c>
      <c r="I69" s="36" t="s">
        <v>290</v>
      </c>
      <c r="J69" s="42" t="s">
        <v>481</v>
      </c>
      <c r="K69" s="43">
        <v>4060</v>
      </c>
      <c r="L69" s="5" t="s">
        <v>482</v>
      </c>
      <c r="M69" s="39" t="s">
        <v>483</v>
      </c>
    </row>
    <row r="70" spans="7:13" x14ac:dyDescent="0.2">
      <c r="G70" s="5">
        <v>68</v>
      </c>
      <c r="H70" s="36" t="s">
        <v>484</v>
      </c>
      <c r="I70" s="36" t="s">
        <v>318</v>
      </c>
      <c r="J70" s="42" t="s">
        <v>485</v>
      </c>
      <c r="K70" s="43">
        <v>2920</v>
      </c>
      <c r="L70" s="5" t="s">
        <v>447</v>
      </c>
      <c r="M70" s="39" t="s">
        <v>486</v>
      </c>
    </row>
    <row r="71" spans="7:13" x14ac:dyDescent="0.2">
      <c r="G71" s="5">
        <v>69</v>
      </c>
      <c r="H71" s="36" t="s">
        <v>487</v>
      </c>
      <c r="I71" s="36" t="s">
        <v>488</v>
      </c>
      <c r="J71" s="42" t="s">
        <v>489</v>
      </c>
      <c r="K71" s="43">
        <v>5874</v>
      </c>
      <c r="L71" s="5" t="s">
        <v>490</v>
      </c>
      <c r="M71" s="39" t="s">
        <v>491</v>
      </c>
    </row>
    <row r="72" spans="7:13" x14ac:dyDescent="0.2">
      <c r="G72" s="5">
        <v>70</v>
      </c>
      <c r="H72" s="36" t="s">
        <v>492</v>
      </c>
      <c r="I72" s="36" t="s">
        <v>493</v>
      </c>
      <c r="J72" s="42" t="s">
        <v>494</v>
      </c>
      <c r="K72" s="43">
        <v>9960</v>
      </c>
      <c r="L72" s="5" t="s">
        <v>495</v>
      </c>
      <c r="M72" s="39" t="s">
        <v>496</v>
      </c>
    </row>
    <row r="73" spans="7:13" x14ac:dyDescent="0.2">
      <c r="G73" s="5">
        <v>71</v>
      </c>
      <c r="H73" s="36" t="s">
        <v>497</v>
      </c>
      <c r="I73" s="36" t="s">
        <v>290</v>
      </c>
      <c r="J73" s="42" t="s">
        <v>498</v>
      </c>
      <c r="K73" s="43">
        <v>3100</v>
      </c>
      <c r="L73" s="5" t="s">
        <v>499</v>
      </c>
      <c r="M73" s="39" t="s">
        <v>500</v>
      </c>
    </row>
    <row r="74" spans="7:13" x14ac:dyDescent="0.2">
      <c r="G74" s="5">
        <v>72</v>
      </c>
      <c r="H74" s="36" t="s">
        <v>501</v>
      </c>
      <c r="I74" s="36" t="s">
        <v>266</v>
      </c>
      <c r="J74" s="42" t="s">
        <v>502</v>
      </c>
      <c r="K74" s="43">
        <v>4340</v>
      </c>
      <c r="L74" s="5" t="s">
        <v>503</v>
      </c>
      <c r="M74" s="39" t="s">
        <v>504</v>
      </c>
    </row>
    <row r="75" spans="7:13" x14ac:dyDescent="0.2">
      <c r="G75" s="5">
        <v>73</v>
      </c>
      <c r="H75" s="36" t="s">
        <v>505</v>
      </c>
      <c r="I75" s="36" t="s">
        <v>506</v>
      </c>
      <c r="J75" s="42" t="s">
        <v>507</v>
      </c>
      <c r="K75" s="43">
        <v>2300</v>
      </c>
      <c r="L75" s="5" t="s">
        <v>470</v>
      </c>
      <c r="M75" s="39" t="s">
        <v>508</v>
      </c>
    </row>
    <row r="76" spans="7:13" x14ac:dyDescent="0.2">
      <c r="G76" s="5">
        <v>74</v>
      </c>
      <c r="H76" s="36" t="s">
        <v>289</v>
      </c>
      <c r="I76" s="36" t="s">
        <v>509</v>
      </c>
      <c r="J76" s="42" t="s">
        <v>510</v>
      </c>
      <c r="K76" s="43">
        <v>1006</v>
      </c>
      <c r="L76" s="5" t="s">
        <v>361</v>
      </c>
      <c r="M76" s="39" t="s">
        <v>511</v>
      </c>
    </row>
    <row r="77" spans="7:13" x14ac:dyDescent="0.2">
      <c r="G77" s="5">
        <v>75</v>
      </c>
      <c r="H77" s="36" t="s">
        <v>299</v>
      </c>
      <c r="I77" s="36" t="s">
        <v>318</v>
      </c>
      <c r="J77" s="42" t="s">
        <v>512</v>
      </c>
      <c r="K77" s="43">
        <v>8000</v>
      </c>
      <c r="L77" s="5" t="s">
        <v>235</v>
      </c>
      <c r="M77" s="39" t="s">
        <v>513</v>
      </c>
    </row>
    <row r="78" spans="7:13" x14ac:dyDescent="0.2">
      <c r="G78" s="5">
        <v>76</v>
      </c>
      <c r="H78" s="36" t="s">
        <v>514</v>
      </c>
      <c r="I78" s="36" t="s">
        <v>515</v>
      </c>
      <c r="J78" s="42" t="s">
        <v>516</v>
      </c>
      <c r="K78" s="43">
        <v>7173</v>
      </c>
      <c r="L78" s="5" t="s">
        <v>517</v>
      </c>
      <c r="M78" s="39" t="s">
        <v>518</v>
      </c>
    </row>
    <row r="79" spans="7:13" x14ac:dyDescent="0.2">
      <c r="G79" s="5">
        <v>77</v>
      </c>
      <c r="H79" s="36" t="s">
        <v>519</v>
      </c>
      <c r="I79" s="36" t="s">
        <v>520</v>
      </c>
      <c r="J79" s="42" t="s">
        <v>521</v>
      </c>
      <c r="K79" s="43">
        <v>2200</v>
      </c>
      <c r="L79" s="5" t="s">
        <v>263</v>
      </c>
      <c r="M79" s="39" t="s">
        <v>522</v>
      </c>
    </row>
    <row r="80" spans="7:13" x14ac:dyDescent="0.2">
      <c r="G80" s="5">
        <v>78</v>
      </c>
      <c r="H80" s="36" t="s">
        <v>523</v>
      </c>
      <c r="I80" s="36" t="s">
        <v>524</v>
      </c>
      <c r="J80" s="42" t="s">
        <v>525</v>
      </c>
      <c r="K80" s="43">
        <v>2000</v>
      </c>
      <c r="L80" s="5" t="s">
        <v>268</v>
      </c>
      <c r="M80" s="39" t="s">
        <v>526</v>
      </c>
    </row>
    <row r="81" spans="7:13" x14ac:dyDescent="0.2">
      <c r="G81" s="5">
        <v>79</v>
      </c>
      <c r="H81" s="36" t="s">
        <v>527</v>
      </c>
      <c r="I81" s="36" t="s">
        <v>528</v>
      </c>
      <c r="J81" s="42" t="s">
        <v>403</v>
      </c>
      <c r="K81" s="43">
        <v>3050</v>
      </c>
      <c r="L81" s="5" t="s">
        <v>529</v>
      </c>
      <c r="M81" s="39" t="s">
        <v>530</v>
      </c>
    </row>
    <row r="82" spans="7:13" x14ac:dyDescent="0.2">
      <c r="G82" s="5">
        <v>80</v>
      </c>
      <c r="H82" s="36" t="s">
        <v>492</v>
      </c>
      <c r="I82" s="36" t="s">
        <v>290</v>
      </c>
      <c r="J82" s="42" t="s">
        <v>531</v>
      </c>
      <c r="K82" s="43">
        <v>6360</v>
      </c>
      <c r="L82" s="5" t="s">
        <v>532</v>
      </c>
      <c r="M82" s="39" t="s">
        <v>533</v>
      </c>
    </row>
    <row r="83" spans="7:13" x14ac:dyDescent="0.2">
      <c r="G83" s="5">
        <v>81</v>
      </c>
      <c r="H83" s="36" t="s">
        <v>534</v>
      </c>
      <c r="I83" s="36" t="s">
        <v>535</v>
      </c>
      <c r="J83" s="42" t="s">
        <v>536</v>
      </c>
      <c r="K83" s="43">
        <v>4300</v>
      </c>
      <c r="L83" s="5" t="s">
        <v>356</v>
      </c>
      <c r="M83" s="39" t="s">
        <v>537</v>
      </c>
    </row>
    <row r="84" spans="7:13" x14ac:dyDescent="0.2">
      <c r="G84" s="5">
        <v>82</v>
      </c>
      <c r="H84" s="36" t="s">
        <v>425</v>
      </c>
      <c r="I84" s="36" t="s">
        <v>300</v>
      </c>
      <c r="J84" s="42" t="s">
        <v>538</v>
      </c>
      <c r="K84" s="43">
        <v>7173</v>
      </c>
      <c r="L84" s="5" t="s">
        <v>517</v>
      </c>
      <c r="M84" s="39" t="s">
        <v>539</v>
      </c>
    </row>
    <row r="85" spans="7:13" x14ac:dyDescent="0.2">
      <c r="G85" s="5">
        <v>83</v>
      </c>
      <c r="H85" s="36" t="s">
        <v>540</v>
      </c>
      <c r="I85" s="36" t="s">
        <v>300</v>
      </c>
      <c r="J85" s="42" t="s">
        <v>541</v>
      </c>
      <c r="K85" s="43">
        <v>3520</v>
      </c>
      <c r="L85" s="5" t="s">
        <v>542</v>
      </c>
      <c r="M85" s="39" t="s">
        <v>543</v>
      </c>
    </row>
    <row r="86" spans="7:13" x14ac:dyDescent="0.2">
      <c r="G86" s="5">
        <v>84</v>
      </c>
      <c r="H86" s="36" t="s">
        <v>544</v>
      </c>
      <c r="I86" s="36" t="s">
        <v>545</v>
      </c>
      <c r="J86" s="42" t="s">
        <v>546</v>
      </c>
      <c r="K86" s="43">
        <v>6731</v>
      </c>
      <c r="L86" s="5" t="s">
        <v>547</v>
      </c>
      <c r="M86" s="39" t="s">
        <v>548</v>
      </c>
    </row>
    <row r="87" spans="7:13" x14ac:dyDescent="0.2">
      <c r="G87" s="5">
        <v>85</v>
      </c>
      <c r="H87" s="36" t="s">
        <v>549</v>
      </c>
      <c r="I87" s="36" t="s">
        <v>318</v>
      </c>
      <c r="J87" s="42" t="s">
        <v>550</v>
      </c>
      <c r="K87" s="43">
        <v>8791</v>
      </c>
      <c r="L87" s="5" t="s">
        <v>450</v>
      </c>
      <c r="M87" s="39" t="s">
        <v>551</v>
      </c>
    </row>
    <row r="88" spans="7:13" x14ac:dyDescent="0.2">
      <c r="G88" s="5">
        <v>86</v>
      </c>
      <c r="H88" s="36" t="s">
        <v>552</v>
      </c>
      <c r="I88" s="36" t="s">
        <v>228</v>
      </c>
      <c r="J88" s="42" t="s">
        <v>553</v>
      </c>
      <c r="K88" s="43">
        <v>2200</v>
      </c>
      <c r="L88" s="5" t="s">
        <v>263</v>
      </c>
      <c r="M88" s="39" t="s">
        <v>554</v>
      </c>
    </row>
    <row r="89" spans="7:13" x14ac:dyDescent="0.2">
      <c r="G89" s="5">
        <v>87</v>
      </c>
      <c r="H89" s="36" t="s">
        <v>555</v>
      </c>
      <c r="I89" s="36" t="s">
        <v>426</v>
      </c>
      <c r="J89" s="42" t="s">
        <v>556</v>
      </c>
      <c r="K89" s="43">
        <v>7080</v>
      </c>
      <c r="L89" s="5" t="s">
        <v>557</v>
      </c>
      <c r="M89" s="39" t="s">
        <v>558</v>
      </c>
    </row>
    <row r="90" spans="7:13" x14ac:dyDescent="0.2">
      <c r="G90" s="5">
        <v>88</v>
      </c>
      <c r="H90" s="36" t="s">
        <v>559</v>
      </c>
      <c r="I90" s="36" t="s">
        <v>560</v>
      </c>
      <c r="J90" s="42" t="s">
        <v>561</v>
      </c>
      <c r="K90" s="43">
        <v>9510</v>
      </c>
      <c r="L90" s="5" t="s">
        <v>562</v>
      </c>
      <c r="M90" s="39" t="s">
        <v>563</v>
      </c>
    </row>
    <row r="91" spans="7:13" x14ac:dyDescent="0.2">
      <c r="G91" s="5">
        <v>89</v>
      </c>
      <c r="H91" s="36" t="s">
        <v>564</v>
      </c>
      <c r="I91" s="36" t="s">
        <v>439</v>
      </c>
      <c r="J91" s="42" t="s">
        <v>565</v>
      </c>
      <c r="K91" s="43">
        <v>2000</v>
      </c>
      <c r="L91" s="5" t="s">
        <v>268</v>
      </c>
      <c r="M91" s="39" t="s">
        <v>566</v>
      </c>
    </row>
    <row r="92" spans="7:13" x14ac:dyDescent="0.2">
      <c r="G92" s="5">
        <v>90</v>
      </c>
      <c r="H92" s="36" t="s">
        <v>567</v>
      </c>
      <c r="I92" s="36" t="s">
        <v>568</v>
      </c>
      <c r="J92" s="42" t="s">
        <v>569</v>
      </c>
      <c r="K92" s="43">
        <v>2880</v>
      </c>
      <c r="L92" s="5" t="s">
        <v>570</v>
      </c>
      <c r="M92" s="39" t="s">
        <v>571</v>
      </c>
    </row>
    <row r="93" spans="7:13" x14ac:dyDescent="0.2">
      <c r="G93" s="5">
        <v>91</v>
      </c>
      <c r="H93" s="36" t="s">
        <v>572</v>
      </c>
      <c r="I93" s="36" t="s">
        <v>573</v>
      </c>
      <c r="J93" s="42" t="s">
        <v>574</v>
      </c>
      <c r="K93" s="43">
        <v>5874</v>
      </c>
      <c r="L93" s="5" t="s">
        <v>490</v>
      </c>
      <c r="M93" s="39" t="s">
        <v>575</v>
      </c>
    </row>
    <row r="94" spans="7:13" x14ac:dyDescent="0.2">
      <c r="G94" s="5">
        <v>92</v>
      </c>
      <c r="H94" s="36" t="s">
        <v>576</v>
      </c>
      <c r="I94" s="36" t="s">
        <v>535</v>
      </c>
      <c r="J94" s="42" t="s">
        <v>577</v>
      </c>
      <c r="K94" s="43">
        <v>2200</v>
      </c>
      <c r="L94" s="5" t="s">
        <v>263</v>
      </c>
      <c r="M94" s="39" t="s">
        <v>578</v>
      </c>
    </row>
    <row r="95" spans="7:13" x14ac:dyDescent="0.2">
      <c r="G95" s="5">
        <v>93</v>
      </c>
      <c r="H95" s="36" t="s">
        <v>579</v>
      </c>
      <c r="I95" s="36" t="s">
        <v>580</v>
      </c>
      <c r="J95" s="42" t="s">
        <v>581</v>
      </c>
      <c r="K95" s="43">
        <v>6690</v>
      </c>
      <c r="L95" s="5" t="s">
        <v>582</v>
      </c>
      <c r="M95" s="39" t="s">
        <v>583</v>
      </c>
    </row>
    <row r="96" spans="7:13" x14ac:dyDescent="0.2">
      <c r="G96" s="5">
        <v>94</v>
      </c>
      <c r="H96" s="36" t="s">
        <v>584</v>
      </c>
      <c r="I96" s="36" t="s">
        <v>585</v>
      </c>
      <c r="J96" s="42" t="s">
        <v>586</v>
      </c>
      <c r="K96" s="43">
        <v>3630</v>
      </c>
      <c r="L96" s="5" t="s">
        <v>367</v>
      </c>
      <c r="M96" s="39" t="s">
        <v>587</v>
      </c>
    </row>
    <row r="97" spans="7:13" x14ac:dyDescent="0.2">
      <c r="G97" s="5">
        <v>95</v>
      </c>
      <c r="H97" s="36" t="s">
        <v>588</v>
      </c>
      <c r="I97" s="36" t="s">
        <v>439</v>
      </c>
      <c r="J97" s="42" t="s">
        <v>589</v>
      </c>
      <c r="K97" s="43">
        <v>8260</v>
      </c>
      <c r="L97" s="5" t="s">
        <v>590</v>
      </c>
      <c r="M97" s="39" t="s">
        <v>591</v>
      </c>
    </row>
    <row r="98" spans="7:13" x14ac:dyDescent="0.2">
      <c r="G98" s="5">
        <v>96</v>
      </c>
      <c r="H98" s="36" t="s">
        <v>592</v>
      </c>
      <c r="I98" s="36" t="s">
        <v>593</v>
      </c>
      <c r="J98" s="42" t="s">
        <v>594</v>
      </c>
      <c r="K98" s="43">
        <v>2200</v>
      </c>
      <c r="L98" s="5" t="s">
        <v>263</v>
      </c>
      <c r="M98" s="39" t="s">
        <v>595</v>
      </c>
    </row>
    <row r="99" spans="7:13" x14ac:dyDescent="0.2">
      <c r="G99" s="5">
        <v>97</v>
      </c>
      <c r="H99" s="36" t="s">
        <v>596</v>
      </c>
      <c r="I99" s="36" t="s">
        <v>369</v>
      </c>
      <c r="J99" s="42" t="s">
        <v>597</v>
      </c>
      <c r="K99" s="43">
        <v>8000</v>
      </c>
      <c r="L99" s="5" t="s">
        <v>235</v>
      </c>
      <c r="M99" s="39" t="s">
        <v>598</v>
      </c>
    </row>
    <row r="100" spans="7:13" x14ac:dyDescent="0.2">
      <c r="G100" s="5">
        <v>98</v>
      </c>
      <c r="H100" s="36" t="s">
        <v>417</v>
      </c>
      <c r="I100" s="36" t="s">
        <v>599</v>
      </c>
      <c r="J100" s="42" t="s">
        <v>600</v>
      </c>
      <c r="K100" s="43">
        <v>4500</v>
      </c>
      <c r="L100" s="5" t="s">
        <v>601</v>
      </c>
      <c r="M100" s="39" t="s">
        <v>602</v>
      </c>
    </row>
    <row r="101" spans="7:13" x14ac:dyDescent="0.2">
      <c r="G101" s="5">
        <v>99</v>
      </c>
      <c r="H101" s="36" t="s">
        <v>279</v>
      </c>
      <c r="I101" s="36" t="s">
        <v>603</v>
      </c>
      <c r="J101" s="42" t="s">
        <v>604</v>
      </c>
      <c r="K101" s="43">
        <v>2620</v>
      </c>
      <c r="L101" s="5" t="s">
        <v>273</v>
      </c>
      <c r="M101" s="39" t="s">
        <v>605</v>
      </c>
    </row>
    <row r="102" spans="7:13" x14ac:dyDescent="0.2">
      <c r="G102" s="5">
        <v>100</v>
      </c>
      <c r="H102" s="36" t="s">
        <v>260</v>
      </c>
      <c r="I102" s="36" t="s">
        <v>300</v>
      </c>
      <c r="J102" s="42" t="s">
        <v>606</v>
      </c>
      <c r="K102" s="43">
        <v>2680</v>
      </c>
      <c r="L102" s="5" t="s">
        <v>607</v>
      </c>
      <c r="M102" s="39" t="s">
        <v>608</v>
      </c>
    </row>
    <row r="103" spans="7:13" x14ac:dyDescent="0.2">
      <c r="G103" s="5">
        <v>101</v>
      </c>
      <c r="H103" s="36" t="s">
        <v>609</v>
      </c>
      <c r="I103" s="36" t="s">
        <v>290</v>
      </c>
      <c r="J103" s="42" t="s">
        <v>610</v>
      </c>
      <c r="K103" s="43">
        <v>8700</v>
      </c>
      <c r="L103" s="5" t="s">
        <v>611</v>
      </c>
      <c r="M103" s="39" t="s">
        <v>612</v>
      </c>
    </row>
    <row r="104" spans="7:13" x14ac:dyDescent="0.2">
      <c r="G104" s="5">
        <v>102</v>
      </c>
      <c r="H104" s="36" t="s">
        <v>475</v>
      </c>
      <c r="I104" s="36" t="s">
        <v>613</v>
      </c>
      <c r="J104" s="42" t="s">
        <v>614</v>
      </c>
      <c r="K104" s="43">
        <v>5800</v>
      </c>
      <c r="L104" s="5" t="s">
        <v>615</v>
      </c>
      <c r="M104" s="39" t="s">
        <v>616</v>
      </c>
    </row>
    <row r="105" spans="7:13" x14ac:dyDescent="0.2">
      <c r="G105" s="5">
        <v>103</v>
      </c>
      <c r="H105" s="36" t="s">
        <v>468</v>
      </c>
      <c r="I105" s="36" t="s">
        <v>617</v>
      </c>
      <c r="J105" s="42" t="s">
        <v>618</v>
      </c>
      <c r="K105" s="43">
        <v>7770</v>
      </c>
      <c r="L105" s="5" t="s">
        <v>619</v>
      </c>
      <c r="M105" s="39" t="s">
        <v>620</v>
      </c>
    </row>
    <row r="106" spans="7:13" x14ac:dyDescent="0.2">
      <c r="G106" s="5">
        <v>104</v>
      </c>
      <c r="H106" s="36" t="s">
        <v>621</v>
      </c>
      <c r="I106" s="36" t="s">
        <v>622</v>
      </c>
      <c r="J106" s="42" t="s">
        <v>623</v>
      </c>
      <c r="K106" s="43">
        <v>7752</v>
      </c>
      <c r="L106" s="5" t="s">
        <v>624</v>
      </c>
      <c r="M106" s="39" t="s">
        <v>625</v>
      </c>
    </row>
    <row r="107" spans="7:13" x14ac:dyDescent="0.2">
      <c r="G107" s="5">
        <v>105</v>
      </c>
      <c r="H107" s="36" t="s">
        <v>340</v>
      </c>
      <c r="I107" s="36" t="s">
        <v>626</v>
      </c>
      <c r="J107" s="42" t="s">
        <v>627</v>
      </c>
      <c r="K107" s="43">
        <v>8550</v>
      </c>
      <c r="L107" s="5" t="s">
        <v>404</v>
      </c>
      <c r="M107" s="39" t="s">
        <v>628</v>
      </c>
    </row>
    <row r="108" spans="7:13" x14ac:dyDescent="0.2">
      <c r="G108" s="5">
        <v>106</v>
      </c>
      <c r="H108" s="36" t="s">
        <v>629</v>
      </c>
      <c r="I108" s="36" t="s">
        <v>630</v>
      </c>
      <c r="J108" s="42" t="s">
        <v>631</v>
      </c>
      <c r="K108" s="43">
        <v>5462</v>
      </c>
      <c r="L108" s="5" t="s">
        <v>632</v>
      </c>
      <c r="M108" s="39" t="s">
        <v>633</v>
      </c>
    </row>
    <row r="109" spans="7:13" x14ac:dyDescent="0.2">
      <c r="G109" s="5">
        <v>107</v>
      </c>
      <c r="H109" s="36" t="s">
        <v>634</v>
      </c>
      <c r="I109" s="36" t="s">
        <v>635</v>
      </c>
      <c r="J109" s="42" t="s">
        <v>636</v>
      </c>
      <c r="K109" s="43">
        <v>2620</v>
      </c>
      <c r="L109" s="5" t="s">
        <v>273</v>
      </c>
      <c r="M109" s="39" t="s">
        <v>637</v>
      </c>
    </row>
    <row r="110" spans="7:13" x14ac:dyDescent="0.2">
      <c r="G110" s="5">
        <v>108</v>
      </c>
      <c r="H110" s="36" t="s">
        <v>638</v>
      </c>
      <c r="I110" s="5" t="s">
        <v>639</v>
      </c>
      <c r="J110" s="42" t="s">
        <v>640</v>
      </c>
      <c r="K110" s="43">
        <v>8550</v>
      </c>
      <c r="L110" s="5" t="s">
        <v>404</v>
      </c>
      <c r="M110" s="39" t="s">
        <v>641</v>
      </c>
    </row>
    <row r="111" spans="7:13" x14ac:dyDescent="0.2">
      <c r="G111" s="5">
        <v>109</v>
      </c>
      <c r="H111" s="36" t="s">
        <v>642</v>
      </c>
      <c r="I111" s="5" t="s">
        <v>643</v>
      </c>
      <c r="J111" s="42" t="s">
        <v>644</v>
      </c>
      <c r="K111" s="43">
        <v>3700</v>
      </c>
      <c r="L111" s="5" t="s">
        <v>346</v>
      </c>
      <c r="M111" s="39" t="s">
        <v>645</v>
      </c>
    </row>
    <row r="112" spans="7:13" x14ac:dyDescent="0.2">
      <c r="G112" s="5">
        <v>110</v>
      </c>
      <c r="H112" s="36" t="s">
        <v>646</v>
      </c>
      <c r="I112" s="5" t="s">
        <v>647</v>
      </c>
      <c r="J112" s="42" t="s">
        <v>648</v>
      </c>
      <c r="K112" s="43">
        <v>7183</v>
      </c>
      <c r="L112" s="5" t="s">
        <v>649</v>
      </c>
      <c r="M112" s="39" t="s">
        <v>650</v>
      </c>
    </row>
    <row r="113" spans="7:13" x14ac:dyDescent="0.2">
      <c r="G113" s="5">
        <v>111</v>
      </c>
      <c r="H113" s="36" t="s">
        <v>651</v>
      </c>
      <c r="I113" s="5" t="s">
        <v>652</v>
      </c>
      <c r="J113" s="42" t="s">
        <v>653</v>
      </c>
      <c r="K113" s="43">
        <v>8240</v>
      </c>
      <c r="L113" s="5" t="s">
        <v>287</v>
      </c>
      <c r="M113" s="39" t="s">
        <v>654</v>
      </c>
    </row>
    <row r="114" spans="7:13" x14ac:dyDescent="0.2">
      <c r="G114" s="5">
        <v>112</v>
      </c>
      <c r="H114" s="36" t="s">
        <v>655</v>
      </c>
      <c r="I114" s="5" t="s">
        <v>656</v>
      </c>
      <c r="J114" s="42" t="s">
        <v>657</v>
      </c>
      <c r="K114" s="43">
        <v>9510</v>
      </c>
      <c r="L114" s="5" t="s">
        <v>562</v>
      </c>
      <c r="M114" s="39" t="s">
        <v>658</v>
      </c>
    </row>
    <row r="115" spans="7:13" x14ac:dyDescent="0.2">
      <c r="G115" s="5">
        <v>113</v>
      </c>
      <c r="H115" s="36" t="s">
        <v>659</v>
      </c>
      <c r="I115" s="5" t="s">
        <v>660</v>
      </c>
      <c r="J115" s="42" t="s">
        <v>661</v>
      </c>
      <c r="K115" s="43">
        <v>2000</v>
      </c>
      <c r="L115" s="5" t="s">
        <v>268</v>
      </c>
      <c r="M115" s="39" t="s">
        <v>662</v>
      </c>
    </row>
    <row r="116" spans="7:13" x14ac:dyDescent="0.2">
      <c r="G116" s="5">
        <v>114</v>
      </c>
      <c r="H116" s="36" t="s">
        <v>299</v>
      </c>
      <c r="I116" s="5" t="s">
        <v>663</v>
      </c>
      <c r="J116" s="42" t="s">
        <v>472</v>
      </c>
      <c r="K116" s="43">
        <v>3650</v>
      </c>
      <c r="L116" s="5" t="s">
        <v>664</v>
      </c>
      <c r="M116" s="39" t="s">
        <v>665</v>
      </c>
    </row>
    <row r="117" spans="7:13" x14ac:dyDescent="0.2">
      <c r="G117" s="5">
        <v>115</v>
      </c>
      <c r="H117" s="36" t="s">
        <v>666</v>
      </c>
      <c r="I117" s="5" t="s">
        <v>667</v>
      </c>
      <c r="J117" s="42" t="s">
        <v>668</v>
      </c>
      <c r="K117" s="43">
        <v>8791</v>
      </c>
      <c r="L117" s="5" t="s">
        <v>450</v>
      </c>
      <c r="M117" s="39" t="s">
        <v>669</v>
      </c>
    </row>
    <row r="118" spans="7:13" x14ac:dyDescent="0.2">
      <c r="G118" s="5">
        <v>116</v>
      </c>
      <c r="H118" s="36" t="s">
        <v>670</v>
      </c>
      <c r="I118" s="5" t="s">
        <v>671</v>
      </c>
      <c r="J118" s="42" t="s">
        <v>672</v>
      </c>
      <c r="K118" s="43">
        <v>9460</v>
      </c>
      <c r="L118" s="5" t="s">
        <v>673</v>
      </c>
      <c r="M118" s="39" t="s">
        <v>674</v>
      </c>
    </row>
    <row r="119" spans="7:13" x14ac:dyDescent="0.2">
      <c r="G119" s="5">
        <v>117</v>
      </c>
      <c r="H119" s="36" t="s">
        <v>675</v>
      </c>
      <c r="I119" s="5" t="s">
        <v>676</v>
      </c>
      <c r="J119" s="42" t="s">
        <v>677</v>
      </c>
      <c r="K119" s="43">
        <v>8000</v>
      </c>
      <c r="L119" s="5" t="s">
        <v>235</v>
      </c>
      <c r="M119" s="39" t="s">
        <v>678</v>
      </c>
    </row>
    <row r="120" spans="7:13" x14ac:dyDescent="0.2">
      <c r="G120" s="5">
        <v>118</v>
      </c>
      <c r="H120" s="36" t="s">
        <v>679</v>
      </c>
      <c r="I120" s="5" t="s">
        <v>680</v>
      </c>
      <c r="J120" s="42" t="s">
        <v>681</v>
      </c>
      <c r="K120" s="43">
        <v>4200</v>
      </c>
      <c r="L120" s="5" t="s">
        <v>334</v>
      </c>
      <c r="M120" s="39" t="s">
        <v>682</v>
      </c>
    </row>
    <row r="121" spans="7:13" x14ac:dyDescent="0.2">
      <c r="G121" s="5">
        <v>119</v>
      </c>
      <c r="H121" s="36" t="s">
        <v>540</v>
      </c>
      <c r="I121" s="5" t="s">
        <v>683</v>
      </c>
      <c r="J121" s="42" t="s">
        <v>684</v>
      </c>
      <c r="K121" s="43">
        <v>6091</v>
      </c>
      <c r="L121" s="5" t="s">
        <v>685</v>
      </c>
      <c r="M121" s="39" t="s">
        <v>686</v>
      </c>
    </row>
    <row r="122" spans="7:13" x14ac:dyDescent="0.2">
      <c r="G122" s="5">
        <v>120</v>
      </c>
      <c r="H122" s="36" t="s">
        <v>492</v>
      </c>
      <c r="I122" s="5" t="s">
        <v>687</v>
      </c>
      <c r="J122" s="42" t="s">
        <v>688</v>
      </c>
      <c r="K122" s="43">
        <v>9950</v>
      </c>
      <c r="L122" s="5" t="s">
        <v>253</v>
      </c>
      <c r="M122" s="39" t="s">
        <v>689</v>
      </c>
    </row>
    <row r="123" spans="7:13" x14ac:dyDescent="0.2">
      <c r="G123" s="5">
        <v>121</v>
      </c>
      <c r="H123" s="36" t="s">
        <v>429</v>
      </c>
      <c r="I123" s="5" t="s">
        <v>690</v>
      </c>
      <c r="J123" s="42" t="s">
        <v>691</v>
      </c>
      <c r="K123" s="43">
        <v>2100</v>
      </c>
      <c r="L123" s="5" t="s">
        <v>408</v>
      </c>
      <c r="M123" s="39" t="s">
        <v>692</v>
      </c>
    </row>
    <row r="124" spans="7:13" x14ac:dyDescent="0.2">
      <c r="G124" s="5">
        <v>122</v>
      </c>
      <c r="H124" s="36" t="s">
        <v>693</v>
      </c>
      <c r="I124" s="5" t="s">
        <v>694</v>
      </c>
      <c r="J124" s="42" t="s">
        <v>695</v>
      </c>
      <c r="K124" s="43">
        <v>2640</v>
      </c>
      <c r="L124" s="5" t="s">
        <v>696</v>
      </c>
      <c r="M124" s="39" t="s">
        <v>697</v>
      </c>
    </row>
    <row r="125" spans="7:13" x14ac:dyDescent="0.2">
      <c r="G125" s="5">
        <v>123</v>
      </c>
      <c r="H125" s="36" t="s">
        <v>698</v>
      </c>
      <c r="I125" s="5" t="s">
        <v>699</v>
      </c>
      <c r="J125" s="42" t="s">
        <v>700</v>
      </c>
      <c r="K125" s="43">
        <v>2000</v>
      </c>
      <c r="L125" s="5" t="s">
        <v>268</v>
      </c>
      <c r="M125" s="39" t="s">
        <v>701</v>
      </c>
    </row>
    <row r="126" spans="7:13" x14ac:dyDescent="0.2">
      <c r="G126" s="5">
        <v>124</v>
      </c>
      <c r="H126" s="36" t="s">
        <v>702</v>
      </c>
      <c r="I126" s="5" t="s">
        <v>703</v>
      </c>
      <c r="J126" s="42" t="s">
        <v>704</v>
      </c>
      <c r="K126" s="43">
        <v>9492</v>
      </c>
      <c r="L126" s="5" t="s">
        <v>705</v>
      </c>
      <c r="M126" s="39" t="s">
        <v>706</v>
      </c>
    </row>
    <row r="127" spans="7:13" x14ac:dyDescent="0.2">
      <c r="G127" s="5">
        <v>125</v>
      </c>
      <c r="H127" s="36" t="s">
        <v>707</v>
      </c>
      <c r="I127" s="5" t="s">
        <v>708</v>
      </c>
      <c r="J127" s="42" t="s">
        <v>709</v>
      </c>
      <c r="K127" s="43">
        <v>2930</v>
      </c>
      <c r="L127" s="5" t="s">
        <v>710</v>
      </c>
      <c r="M127" s="39" t="s">
        <v>711</v>
      </c>
    </row>
    <row r="128" spans="7:13" x14ac:dyDescent="0.2">
      <c r="G128" s="5">
        <v>126</v>
      </c>
      <c r="H128" s="36" t="s">
        <v>712</v>
      </c>
      <c r="I128" s="5" t="s">
        <v>713</v>
      </c>
      <c r="J128" s="42" t="s">
        <v>714</v>
      </c>
      <c r="K128" s="43">
        <v>4300</v>
      </c>
      <c r="L128" s="5" t="s">
        <v>356</v>
      </c>
      <c r="M128" s="39" t="s">
        <v>715</v>
      </c>
    </row>
    <row r="129" spans="7:13" x14ac:dyDescent="0.2">
      <c r="G129" s="5">
        <v>127</v>
      </c>
      <c r="H129" s="36" t="s">
        <v>716</v>
      </c>
      <c r="I129" s="36" t="s">
        <v>717</v>
      </c>
      <c r="J129" s="42" t="s">
        <v>718</v>
      </c>
      <c r="K129" s="43">
        <v>5985</v>
      </c>
      <c r="L129" s="5" t="s">
        <v>719</v>
      </c>
      <c r="M129" s="39" t="s">
        <v>720</v>
      </c>
    </row>
    <row r="130" spans="7:13" x14ac:dyDescent="0.2">
      <c r="G130" s="5">
        <v>128</v>
      </c>
      <c r="H130" s="36" t="s">
        <v>721</v>
      </c>
      <c r="I130" s="5" t="s">
        <v>722</v>
      </c>
      <c r="J130" s="42" t="s">
        <v>723</v>
      </c>
      <c r="K130" s="43">
        <v>2665</v>
      </c>
      <c r="L130" s="5" t="s">
        <v>724</v>
      </c>
      <c r="M130" s="39" t="s">
        <v>725</v>
      </c>
    </row>
    <row r="131" spans="7:13" x14ac:dyDescent="0.2">
      <c r="G131" s="5">
        <v>129</v>
      </c>
      <c r="H131" s="36" t="s">
        <v>726</v>
      </c>
      <c r="I131" s="5" t="s">
        <v>727</v>
      </c>
      <c r="J131" s="42" t="s">
        <v>728</v>
      </c>
      <c r="K131" s="43">
        <v>7182</v>
      </c>
      <c r="L131" s="5" t="s">
        <v>729</v>
      </c>
      <c r="M131" s="39" t="s">
        <v>730</v>
      </c>
    </row>
    <row r="132" spans="7:13" x14ac:dyDescent="0.2">
      <c r="G132" s="5">
        <v>130</v>
      </c>
      <c r="H132" s="36" t="s">
        <v>731</v>
      </c>
      <c r="I132" s="5" t="s">
        <v>732</v>
      </c>
      <c r="J132" s="42" t="s">
        <v>733</v>
      </c>
      <c r="K132" s="43">
        <v>3370</v>
      </c>
      <c r="L132" s="5" t="s">
        <v>734</v>
      </c>
      <c r="M132" s="39" t="s">
        <v>735</v>
      </c>
    </row>
    <row r="133" spans="7:13" x14ac:dyDescent="0.2">
      <c r="G133" s="5">
        <v>131</v>
      </c>
      <c r="H133" s="36" t="s">
        <v>736</v>
      </c>
      <c r="I133" s="5" t="s">
        <v>737</v>
      </c>
      <c r="J133" s="42" t="s">
        <v>738</v>
      </c>
      <c r="K133" s="43">
        <v>8550</v>
      </c>
      <c r="L133" s="5" t="s">
        <v>404</v>
      </c>
      <c r="M133" s="39" t="s">
        <v>739</v>
      </c>
    </row>
    <row r="134" spans="7:13" x14ac:dyDescent="0.2">
      <c r="G134" s="5">
        <v>132</v>
      </c>
      <c r="H134" s="36" t="s">
        <v>740</v>
      </c>
      <c r="I134" s="5" t="s">
        <v>741</v>
      </c>
      <c r="J134" s="42" t="s">
        <v>742</v>
      </c>
      <c r="K134" s="43">
        <v>3100</v>
      </c>
      <c r="L134" s="5" t="s">
        <v>499</v>
      </c>
      <c r="M134" s="39" t="s">
        <v>743</v>
      </c>
    </row>
    <row r="135" spans="7:13" x14ac:dyDescent="0.2">
      <c r="G135" s="5">
        <v>133</v>
      </c>
      <c r="H135" s="36" t="s">
        <v>406</v>
      </c>
      <c r="I135" s="5" t="s">
        <v>744</v>
      </c>
      <c r="J135" s="42" t="s">
        <v>745</v>
      </c>
      <c r="K135" s="43">
        <v>2980</v>
      </c>
      <c r="L135" s="5" t="s">
        <v>436</v>
      </c>
      <c r="M135" s="39" t="s">
        <v>746</v>
      </c>
    </row>
    <row r="136" spans="7:13" x14ac:dyDescent="0.2">
      <c r="G136" s="5">
        <v>134</v>
      </c>
      <c r="H136" s="36" t="s">
        <v>353</v>
      </c>
      <c r="I136" s="5" t="s">
        <v>747</v>
      </c>
      <c r="J136" s="42" t="s">
        <v>748</v>
      </c>
      <c r="K136" s="43">
        <v>2960</v>
      </c>
      <c r="L136" s="5" t="s">
        <v>307</v>
      </c>
      <c r="M136" s="39" t="s">
        <v>749</v>
      </c>
    </row>
    <row r="137" spans="7:13" x14ac:dyDescent="0.2">
      <c r="G137" s="5">
        <v>135</v>
      </c>
      <c r="H137" s="36" t="s">
        <v>750</v>
      </c>
      <c r="I137" s="5" t="s">
        <v>751</v>
      </c>
      <c r="J137" s="42" t="s">
        <v>752</v>
      </c>
      <c r="K137" s="43">
        <v>9510</v>
      </c>
      <c r="L137" s="5" t="s">
        <v>562</v>
      </c>
      <c r="M137" s="39" t="s">
        <v>753</v>
      </c>
    </row>
    <row r="138" spans="7:13" x14ac:dyDescent="0.2">
      <c r="G138" s="5">
        <v>136</v>
      </c>
      <c r="H138" s="36" t="s">
        <v>754</v>
      </c>
      <c r="I138" s="5" t="s">
        <v>755</v>
      </c>
      <c r="J138" s="42" t="s">
        <v>648</v>
      </c>
      <c r="K138" s="43">
        <v>4300</v>
      </c>
      <c r="L138" s="5" t="s">
        <v>356</v>
      </c>
      <c r="M138" s="39" t="s">
        <v>756</v>
      </c>
    </row>
    <row r="139" spans="7:13" x14ac:dyDescent="0.2">
      <c r="G139" s="5">
        <v>137</v>
      </c>
      <c r="H139" s="36" t="s">
        <v>757</v>
      </c>
      <c r="I139" s="5" t="s">
        <v>758</v>
      </c>
      <c r="J139" s="42" t="s">
        <v>759</v>
      </c>
      <c r="K139" s="43">
        <v>8543</v>
      </c>
      <c r="L139" s="5" t="s">
        <v>760</v>
      </c>
      <c r="M139" s="39" t="s">
        <v>761</v>
      </c>
    </row>
    <row r="140" spans="7:13" x14ac:dyDescent="0.2">
      <c r="G140" s="5">
        <v>138</v>
      </c>
      <c r="H140" s="36" t="s">
        <v>762</v>
      </c>
      <c r="I140" s="5" t="s">
        <v>763</v>
      </c>
      <c r="J140" s="42" t="s">
        <v>764</v>
      </c>
      <c r="K140" s="43">
        <v>7190</v>
      </c>
      <c r="L140" s="5" t="s">
        <v>765</v>
      </c>
      <c r="M140" s="39" t="s">
        <v>766</v>
      </c>
    </row>
    <row r="141" spans="7:13" x14ac:dyDescent="0.2">
      <c r="G141" s="5">
        <v>139</v>
      </c>
      <c r="H141" s="36" t="s">
        <v>337</v>
      </c>
      <c r="I141" s="5" t="s">
        <v>767</v>
      </c>
      <c r="J141" s="42" t="s">
        <v>768</v>
      </c>
      <c r="K141" s="43">
        <v>3050</v>
      </c>
      <c r="L141" s="5" t="s">
        <v>529</v>
      </c>
      <c r="M141" s="39" t="s">
        <v>769</v>
      </c>
    </row>
    <row r="142" spans="7:13" x14ac:dyDescent="0.2">
      <c r="G142" s="5">
        <v>140</v>
      </c>
      <c r="H142" s="36" t="s">
        <v>270</v>
      </c>
      <c r="I142" s="5" t="s">
        <v>770</v>
      </c>
      <c r="J142" s="42" t="s">
        <v>771</v>
      </c>
      <c r="K142" s="43">
        <v>8000</v>
      </c>
      <c r="L142" s="5" t="s">
        <v>235</v>
      </c>
      <c r="M142" s="39" t="s">
        <v>772</v>
      </c>
    </row>
    <row r="143" spans="7:13" x14ac:dyDescent="0.2">
      <c r="G143" s="5">
        <v>141</v>
      </c>
      <c r="H143" s="36" t="s">
        <v>773</v>
      </c>
      <c r="I143" s="5" t="s">
        <v>465</v>
      </c>
      <c r="J143" s="42" t="s">
        <v>774</v>
      </c>
      <c r="K143" s="43">
        <v>8000</v>
      </c>
      <c r="L143" s="5" t="s">
        <v>235</v>
      </c>
      <c r="M143" s="39" t="s">
        <v>775</v>
      </c>
    </row>
    <row r="144" spans="7:13" x14ac:dyDescent="0.2">
      <c r="G144" s="5">
        <v>142</v>
      </c>
      <c r="H144" s="36" t="s">
        <v>776</v>
      </c>
      <c r="I144" s="5" t="s">
        <v>777</v>
      </c>
      <c r="J144" s="42" t="s">
        <v>778</v>
      </c>
      <c r="K144" s="43">
        <v>2750</v>
      </c>
      <c r="L144" s="5" t="s">
        <v>376</v>
      </c>
      <c r="M144" s="39" t="s">
        <v>779</v>
      </c>
    </row>
    <row r="145" spans="7:13" x14ac:dyDescent="0.2">
      <c r="G145" s="5">
        <v>143</v>
      </c>
      <c r="H145" s="36" t="s">
        <v>780</v>
      </c>
      <c r="I145" s="5" t="s">
        <v>781</v>
      </c>
      <c r="J145" s="42" t="s">
        <v>782</v>
      </c>
      <c r="K145" s="43">
        <v>8330</v>
      </c>
      <c r="L145" s="5" t="s">
        <v>783</v>
      </c>
      <c r="M145" s="39" t="s">
        <v>784</v>
      </c>
    </row>
    <row r="146" spans="7:13" x14ac:dyDescent="0.2">
      <c r="G146" s="5">
        <v>144</v>
      </c>
      <c r="H146" s="36" t="s">
        <v>785</v>
      </c>
      <c r="I146" s="5" t="s">
        <v>786</v>
      </c>
      <c r="J146" s="42" t="s">
        <v>787</v>
      </c>
      <c r="K146" s="43">
        <v>9210</v>
      </c>
      <c r="L146" s="5" t="s">
        <v>788</v>
      </c>
      <c r="M146" s="39" t="s">
        <v>789</v>
      </c>
    </row>
    <row r="147" spans="7:13" x14ac:dyDescent="0.2">
      <c r="G147" s="5">
        <v>145</v>
      </c>
      <c r="H147" s="36" t="s">
        <v>790</v>
      </c>
      <c r="I147" s="5" t="s">
        <v>791</v>
      </c>
      <c r="J147" s="42" t="s">
        <v>792</v>
      </c>
      <c r="K147" s="43">
        <v>9990</v>
      </c>
      <c r="L147" s="5" t="s">
        <v>793</v>
      </c>
      <c r="M147" s="39" t="s">
        <v>794</v>
      </c>
    </row>
    <row r="148" spans="7:13" x14ac:dyDescent="0.2">
      <c r="G148" s="5">
        <v>146</v>
      </c>
      <c r="H148" s="36" t="s">
        <v>241</v>
      </c>
      <c r="I148" s="5" t="s">
        <v>795</v>
      </c>
      <c r="J148" s="42" t="s">
        <v>796</v>
      </c>
      <c r="K148" s="43">
        <v>2840</v>
      </c>
      <c r="L148" s="5" t="s">
        <v>797</v>
      </c>
      <c r="M148" s="39" t="s">
        <v>798</v>
      </c>
    </row>
    <row r="149" spans="7:13" x14ac:dyDescent="0.2">
      <c r="G149" s="5">
        <v>147</v>
      </c>
      <c r="H149" s="36" t="s">
        <v>799</v>
      </c>
      <c r="I149" s="5" t="s">
        <v>800</v>
      </c>
      <c r="J149" s="42" t="s">
        <v>801</v>
      </c>
      <c r="K149" s="43">
        <v>6500</v>
      </c>
      <c r="L149" s="5" t="s">
        <v>802</v>
      </c>
      <c r="M149" s="39" t="s">
        <v>803</v>
      </c>
    </row>
    <row r="150" spans="7:13" x14ac:dyDescent="0.2">
      <c r="G150" s="5">
        <v>148</v>
      </c>
      <c r="H150" s="36" t="s">
        <v>804</v>
      </c>
      <c r="I150" s="5" t="s">
        <v>805</v>
      </c>
      <c r="J150" s="42" t="s">
        <v>806</v>
      </c>
      <c r="K150" s="43">
        <v>8000</v>
      </c>
      <c r="L150" s="5" t="s">
        <v>235</v>
      </c>
      <c r="M150" s="39" t="s">
        <v>807</v>
      </c>
    </row>
    <row r="151" spans="7:13" x14ac:dyDescent="0.2">
      <c r="G151" s="5">
        <v>149</v>
      </c>
      <c r="H151" s="36" t="s">
        <v>808</v>
      </c>
      <c r="I151" s="5" t="s">
        <v>809</v>
      </c>
      <c r="J151" s="42" t="s">
        <v>810</v>
      </c>
      <c r="K151" s="43">
        <v>2840</v>
      </c>
      <c r="L151" s="5" t="s">
        <v>797</v>
      </c>
      <c r="M151" s="39" t="s">
        <v>811</v>
      </c>
    </row>
    <row r="152" spans="7:13" x14ac:dyDescent="0.2">
      <c r="G152" s="5">
        <v>150</v>
      </c>
      <c r="H152" s="36" t="s">
        <v>812</v>
      </c>
      <c r="I152" s="5" t="s">
        <v>813</v>
      </c>
      <c r="J152" s="42" t="s">
        <v>814</v>
      </c>
      <c r="K152" s="43">
        <v>7361</v>
      </c>
      <c r="L152" s="5" t="s">
        <v>815</v>
      </c>
      <c r="M152" s="39" t="s">
        <v>816</v>
      </c>
    </row>
    <row r="153" spans="7:13" x14ac:dyDescent="0.2">
      <c r="G153" s="5">
        <v>151</v>
      </c>
      <c r="H153" s="36" t="s">
        <v>817</v>
      </c>
      <c r="I153" s="5" t="s">
        <v>818</v>
      </c>
      <c r="J153" s="42" t="s">
        <v>819</v>
      </c>
      <c r="K153" s="43">
        <v>4300</v>
      </c>
      <c r="L153" s="5" t="s">
        <v>356</v>
      </c>
      <c r="M153" s="39" t="s">
        <v>820</v>
      </c>
    </row>
    <row r="154" spans="7:13" x14ac:dyDescent="0.2">
      <c r="G154" s="5">
        <v>152</v>
      </c>
      <c r="H154" s="36" t="s">
        <v>717</v>
      </c>
      <c r="I154" s="5" t="s">
        <v>821</v>
      </c>
      <c r="J154" s="42" t="s">
        <v>822</v>
      </c>
      <c r="K154" s="43">
        <v>3700</v>
      </c>
      <c r="L154" s="5" t="s">
        <v>346</v>
      </c>
      <c r="M154" s="39" t="s">
        <v>823</v>
      </c>
    </row>
    <row r="155" spans="7:13" x14ac:dyDescent="0.2">
      <c r="G155" s="36"/>
    </row>
    <row r="156" spans="7:13" x14ac:dyDescent="0.2">
      <c r="G156" s="36"/>
    </row>
    <row r="157" spans="7:13" x14ac:dyDescent="0.2">
      <c r="G157" s="36"/>
    </row>
    <row r="158" spans="7:13" x14ac:dyDescent="0.2">
      <c r="G158" s="36"/>
    </row>
    <row r="159" spans="7:13" x14ac:dyDescent="0.2">
      <c r="G159" s="36"/>
    </row>
    <row r="160" spans="7:13" x14ac:dyDescent="0.2">
      <c r="G160" s="36"/>
    </row>
    <row r="161" spans="7:7" x14ac:dyDescent="0.2">
      <c r="G161" s="36"/>
    </row>
    <row r="162" spans="7:7" x14ac:dyDescent="0.2">
      <c r="G162" s="36"/>
    </row>
    <row r="163" spans="7:7" x14ac:dyDescent="0.2">
      <c r="G163" s="36"/>
    </row>
    <row r="164" spans="7:7" x14ac:dyDescent="0.2">
      <c r="G164" s="36"/>
    </row>
    <row r="165" spans="7:7" x14ac:dyDescent="0.2">
      <c r="G165" s="36"/>
    </row>
    <row r="166" spans="7:7" x14ac:dyDescent="0.2">
      <c r="G166" s="36"/>
    </row>
    <row r="167" spans="7:7" x14ac:dyDescent="0.2">
      <c r="G167" s="36"/>
    </row>
    <row r="168" spans="7:7" x14ac:dyDescent="0.2">
      <c r="G168" s="36"/>
    </row>
    <row r="169" spans="7:7" x14ac:dyDescent="0.2">
      <c r="G169" s="36"/>
    </row>
    <row r="170" spans="7:7" x14ac:dyDescent="0.2">
      <c r="G170" s="36"/>
    </row>
    <row r="171" spans="7:7" x14ac:dyDescent="0.2">
      <c r="G171" s="36"/>
    </row>
    <row r="172" spans="7:7" x14ac:dyDescent="0.2">
      <c r="G172" s="36"/>
    </row>
    <row r="173" spans="7:7" x14ac:dyDescent="0.2">
      <c r="G173" s="36"/>
    </row>
    <row r="174" spans="7:7" x14ac:dyDescent="0.2">
      <c r="G174" s="36"/>
    </row>
    <row r="175" spans="7:7" x14ac:dyDescent="0.2">
      <c r="G175" s="36"/>
    </row>
    <row r="176" spans="7:7" x14ac:dyDescent="0.2">
      <c r="G176" s="36"/>
    </row>
    <row r="177" spans="7:10" x14ac:dyDescent="0.2">
      <c r="G177" s="36"/>
      <c r="H177" s="36"/>
    </row>
    <row r="178" spans="7:10" x14ac:dyDescent="0.2">
      <c r="G178" s="36"/>
    </row>
    <row r="179" spans="7:10" x14ac:dyDescent="0.2">
      <c r="G179" s="36"/>
    </row>
    <row r="180" spans="7:10" x14ac:dyDescent="0.2">
      <c r="G180" s="36"/>
    </row>
    <row r="181" spans="7:10" x14ac:dyDescent="0.2">
      <c r="G181" s="36"/>
    </row>
    <row r="182" spans="7:10" x14ac:dyDescent="0.2">
      <c r="G182" s="36"/>
    </row>
    <row r="183" spans="7:10" x14ac:dyDescent="0.2">
      <c r="G183" s="36"/>
    </row>
    <row r="184" spans="7:10" x14ac:dyDescent="0.2">
      <c r="G184" s="36"/>
    </row>
    <row r="185" spans="7:10" x14ac:dyDescent="0.2">
      <c r="G185" s="36"/>
    </row>
    <row r="186" spans="7:10" x14ac:dyDescent="0.2">
      <c r="G186" s="36"/>
    </row>
    <row r="187" spans="7:10" x14ac:dyDescent="0.2">
      <c r="G187" s="36"/>
    </row>
    <row r="188" spans="7:10" x14ac:dyDescent="0.2">
      <c r="G188" s="36"/>
    </row>
    <row r="189" spans="7:10" x14ac:dyDescent="0.2">
      <c r="G189" s="36"/>
    </row>
    <row r="190" spans="7:10" x14ac:dyDescent="0.2">
      <c r="G190" s="36"/>
    </row>
    <row r="191" spans="7:10" x14ac:dyDescent="0.2">
      <c r="G191" s="36"/>
    </row>
    <row r="192" spans="7:10" x14ac:dyDescent="0.2">
      <c r="G192" s="36"/>
      <c r="J192" s="42"/>
    </row>
    <row r="193" spans="7:10" x14ac:dyDescent="0.2">
      <c r="G193" s="36"/>
      <c r="J193" s="42"/>
    </row>
    <row r="194" spans="7:10" x14ac:dyDescent="0.2">
      <c r="G194" s="36"/>
      <c r="J194" s="42"/>
    </row>
    <row r="195" spans="7:10" x14ac:dyDescent="0.2">
      <c r="G195" s="36"/>
      <c r="J195" s="42"/>
    </row>
    <row r="196" spans="7:10" x14ac:dyDescent="0.2">
      <c r="G196" s="36"/>
      <c r="J196" s="42"/>
    </row>
    <row r="197" spans="7:10" x14ac:dyDescent="0.2">
      <c r="G197" s="36"/>
      <c r="J197" s="42"/>
    </row>
    <row r="198" spans="7:10" x14ac:dyDescent="0.2">
      <c r="G198" s="36"/>
      <c r="J198" s="42"/>
    </row>
    <row r="199" spans="7:10" x14ac:dyDescent="0.2">
      <c r="G199" s="36"/>
      <c r="J199" s="42"/>
    </row>
    <row r="200" spans="7:10" x14ac:dyDescent="0.2">
      <c r="G200" s="36"/>
      <c r="J200" s="42"/>
    </row>
    <row r="201" spans="7:10" x14ac:dyDescent="0.2">
      <c r="G201" s="36"/>
      <c r="J201" s="42"/>
    </row>
    <row r="202" spans="7:10" x14ac:dyDescent="0.2">
      <c r="G202" s="36"/>
      <c r="J202" s="42"/>
    </row>
    <row r="203" spans="7:10" x14ac:dyDescent="0.2">
      <c r="G203" s="36"/>
      <c r="J203" s="42"/>
    </row>
    <row r="204" spans="7:10" x14ac:dyDescent="0.2">
      <c r="G204" s="36"/>
      <c r="J204" s="42"/>
    </row>
    <row r="205" spans="7:10" x14ac:dyDescent="0.2">
      <c r="G205" s="36"/>
      <c r="J205" s="42"/>
    </row>
    <row r="206" spans="7:10" x14ac:dyDescent="0.2">
      <c r="G206" s="36"/>
      <c r="J206" s="42"/>
    </row>
    <row r="207" spans="7:10" x14ac:dyDescent="0.2">
      <c r="G207" s="36"/>
      <c r="J207" s="42"/>
    </row>
    <row r="208" spans="7:10" x14ac:dyDescent="0.2">
      <c r="G208" s="36"/>
      <c r="J208" s="42"/>
    </row>
    <row r="209" spans="7:10" x14ac:dyDescent="0.2">
      <c r="G209" s="36"/>
      <c r="J209" s="42"/>
    </row>
    <row r="210" spans="7:10" x14ac:dyDescent="0.2">
      <c r="G210" s="36"/>
      <c r="J210" s="42"/>
    </row>
    <row r="211" spans="7:10" x14ac:dyDescent="0.2">
      <c r="G211" s="36"/>
      <c r="J211" s="42"/>
    </row>
    <row r="212" spans="7:10" x14ac:dyDescent="0.2">
      <c r="G212" s="36"/>
      <c r="J212" s="42"/>
    </row>
    <row r="213" spans="7:10" x14ac:dyDescent="0.2">
      <c r="G213" s="36"/>
      <c r="J213" s="42"/>
    </row>
    <row r="214" spans="7:10" x14ac:dyDescent="0.2">
      <c r="G214" s="36"/>
      <c r="J214" s="42"/>
    </row>
    <row r="215" spans="7:10" x14ac:dyDescent="0.2">
      <c r="G215" s="36"/>
      <c r="J215" s="42"/>
    </row>
    <row r="216" spans="7:10" x14ac:dyDescent="0.2">
      <c r="G216" s="36"/>
      <c r="J216" s="42"/>
    </row>
    <row r="217" spans="7:10" x14ac:dyDescent="0.2">
      <c r="G217" s="36"/>
      <c r="J217" s="42"/>
    </row>
    <row r="218" spans="7:10" x14ac:dyDescent="0.2">
      <c r="G218" s="36"/>
      <c r="J218" s="42"/>
    </row>
    <row r="219" spans="7:10" x14ac:dyDescent="0.2">
      <c r="G219" s="36"/>
      <c r="J219" s="42"/>
    </row>
    <row r="220" spans="7:10" x14ac:dyDescent="0.2">
      <c r="J220" s="42"/>
    </row>
    <row r="221" spans="7:10" x14ac:dyDescent="0.2">
      <c r="J221" s="42"/>
    </row>
    <row r="222" spans="7:10" x14ac:dyDescent="0.2">
      <c r="J222" s="42"/>
    </row>
    <row r="223" spans="7:10" x14ac:dyDescent="0.2">
      <c r="J223" s="42"/>
    </row>
    <row r="224" spans="7:10" x14ac:dyDescent="0.2">
      <c r="J224" s="42"/>
    </row>
    <row r="225" spans="10:10" x14ac:dyDescent="0.2">
      <c r="J225" s="42"/>
    </row>
    <row r="226" spans="10:10" x14ac:dyDescent="0.2">
      <c r="J226" s="42"/>
    </row>
    <row r="227" spans="10:10" x14ac:dyDescent="0.2">
      <c r="J227" s="42"/>
    </row>
    <row r="228" spans="10:10" x14ac:dyDescent="0.2">
      <c r="J228" s="42"/>
    </row>
    <row r="229" spans="10:10" x14ac:dyDescent="0.2">
      <c r="J229" s="42"/>
    </row>
    <row r="230" spans="10:10" x14ac:dyDescent="0.2">
      <c r="J230" s="42"/>
    </row>
    <row r="231" spans="10:10" x14ac:dyDescent="0.2">
      <c r="J231" s="42"/>
    </row>
    <row r="232" spans="10:10" x14ac:dyDescent="0.2">
      <c r="J232" s="42"/>
    </row>
    <row r="233" spans="10:10" x14ac:dyDescent="0.2">
      <c r="J233" s="42"/>
    </row>
    <row r="234" spans="10:10" x14ac:dyDescent="0.2">
      <c r="J234" s="42"/>
    </row>
    <row r="235" spans="10:10" x14ac:dyDescent="0.2">
      <c r="J235" s="42"/>
    </row>
    <row r="236" spans="10:10" x14ac:dyDescent="0.2">
      <c r="J236" s="42"/>
    </row>
    <row r="237" spans="10:10" x14ac:dyDescent="0.2">
      <c r="J237" s="42"/>
    </row>
    <row r="238" spans="10:10" x14ac:dyDescent="0.2">
      <c r="J238" s="42"/>
    </row>
    <row r="239" spans="10:10" x14ac:dyDescent="0.2">
      <c r="J239" s="42"/>
    </row>
    <row r="240" spans="10:10" x14ac:dyDescent="0.2">
      <c r="J240" s="42"/>
    </row>
    <row r="241" spans="10:10" x14ac:dyDescent="0.2">
      <c r="J241" s="42"/>
    </row>
    <row r="242" spans="10:10" x14ac:dyDescent="0.2">
      <c r="J242" s="42"/>
    </row>
    <row r="243" spans="10:10" x14ac:dyDescent="0.2">
      <c r="J243" s="42"/>
    </row>
    <row r="244" spans="10:10" x14ac:dyDescent="0.2">
      <c r="J244" s="42"/>
    </row>
    <row r="245" spans="10:10" x14ac:dyDescent="0.2">
      <c r="J245" s="42"/>
    </row>
    <row r="246" spans="10:10" x14ac:dyDescent="0.2">
      <c r="J246" s="42"/>
    </row>
    <row r="247" spans="10:10" x14ac:dyDescent="0.2">
      <c r="J247" s="42"/>
    </row>
    <row r="248" spans="10:10" x14ac:dyDescent="0.2">
      <c r="J248" s="42"/>
    </row>
    <row r="249" spans="10:10" x14ac:dyDescent="0.2">
      <c r="J249" s="42"/>
    </row>
    <row r="250" spans="10:10" x14ac:dyDescent="0.2">
      <c r="J250" s="42"/>
    </row>
    <row r="251" spans="10:10" x14ac:dyDescent="0.2">
      <c r="J251" s="42"/>
    </row>
    <row r="252" spans="10:10" x14ac:dyDescent="0.2">
      <c r="J252" s="42"/>
    </row>
    <row r="253" spans="10:10" x14ac:dyDescent="0.2">
      <c r="J253" s="42"/>
    </row>
    <row r="254" spans="10:10" x14ac:dyDescent="0.2">
      <c r="J254" s="42"/>
    </row>
    <row r="255" spans="10:10" x14ac:dyDescent="0.2">
      <c r="J255" s="42"/>
    </row>
    <row r="256" spans="10:10" x14ac:dyDescent="0.2">
      <c r="J256" s="42"/>
    </row>
    <row r="257" spans="10:10" x14ac:dyDescent="0.2">
      <c r="J257" s="42"/>
    </row>
    <row r="258" spans="10:10" x14ac:dyDescent="0.2">
      <c r="J258" s="42"/>
    </row>
    <row r="259" spans="10:10" x14ac:dyDescent="0.2">
      <c r="J259" s="42"/>
    </row>
    <row r="260" spans="10:10" x14ac:dyDescent="0.2">
      <c r="J260" s="42"/>
    </row>
    <row r="261" spans="10:10" x14ac:dyDescent="0.2">
      <c r="J261" s="42"/>
    </row>
    <row r="262" spans="10:10" x14ac:dyDescent="0.2">
      <c r="J262" s="42"/>
    </row>
    <row r="263" spans="10:10" x14ac:dyDescent="0.2">
      <c r="J263" s="42"/>
    </row>
    <row r="264" spans="10:10" x14ac:dyDescent="0.2">
      <c r="J264" s="42"/>
    </row>
    <row r="265" spans="10:10" x14ac:dyDescent="0.2">
      <c r="J265" s="42"/>
    </row>
    <row r="266" spans="10:10" x14ac:dyDescent="0.2">
      <c r="J266" s="42"/>
    </row>
    <row r="267" spans="10:10" x14ac:dyDescent="0.2">
      <c r="J267" s="42"/>
    </row>
    <row r="268" spans="10:10" x14ac:dyDescent="0.2">
      <c r="J268" s="42"/>
    </row>
    <row r="269" spans="10:10" x14ac:dyDescent="0.2">
      <c r="J269" s="42"/>
    </row>
    <row r="270" spans="10:10" x14ac:dyDescent="0.2">
      <c r="J270" s="42"/>
    </row>
    <row r="271" spans="10:10" x14ac:dyDescent="0.2">
      <c r="J271" s="42"/>
    </row>
    <row r="272" spans="10:10" x14ac:dyDescent="0.2">
      <c r="J272" s="42"/>
    </row>
    <row r="273" spans="10:10" x14ac:dyDescent="0.2">
      <c r="J273" s="42"/>
    </row>
    <row r="274" spans="10:10" x14ac:dyDescent="0.2">
      <c r="J274" s="42"/>
    </row>
    <row r="275" spans="10:10" x14ac:dyDescent="0.2">
      <c r="J275" s="42"/>
    </row>
    <row r="276" spans="10:10" x14ac:dyDescent="0.2">
      <c r="J276" s="42"/>
    </row>
    <row r="277" spans="10:10" x14ac:dyDescent="0.2">
      <c r="J277" s="42"/>
    </row>
    <row r="278" spans="10:10" x14ac:dyDescent="0.2">
      <c r="J278" s="42"/>
    </row>
    <row r="279" spans="10:10" x14ac:dyDescent="0.2">
      <c r="J279" s="42"/>
    </row>
    <row r="280" spans="10:10" x14ac:dyDescent="0.2">
      <c r="J280" s="42"/>
    </row>
    <row r="281" spans="10:10" x14ac:dyDescent="0.2">
      <c r="J281" s="42"/>
    </row>
    <row r="282" spans="10:10" x14ac:dyDescent="0.2">
      <c r="J282" s="42"/>
    </row>
    <row r="283" spans="10:10" x14ac:dyDescent="0.2">
      <c r="J283" s="42"/>
    </row>
    <row r="284" spans="10:10" x14ac:dyDescent="0.2">
      <c r="J284" s="42"/>
    </row>
    <row r="285" spans="10:10" x14ac:dyDescent="0.2">
      <c r="J285" s="42"/>
    </row>
    <row r="286" spans="10:10" x14ac:dyDescent="0.2">
      <c r="J286" s="42"/>
    </row>
    <row r="287" spans="10:10" x14ac:dyDescent="0.2">
      <c r="J287" s="42"/>
    </row>
    <row r="288" spans="10:10" x14ac:dyDescent="0.2">
      <c r="J288" s="42"/>
    </row>
    <row r="289" spans="10:10" x14ac:dyDescent="0.2">
      <c r="J289" s="42"/>
    </row>
    <row r="290" spans="10:10" x14ac:dyDescent="0.2">
      <c r="J290" s="42"/>
    </row>
    <row r="291" spans="10:10" x14ac:dyDescent="0.2">
      <c r="J291" s="42"/>
    </row>
    <row r="292" spans="10:10" x14ac:dyDescent="0.2">
      <c r="J292" s="42"/>
    </row>
    <row r="293" spans="10:10" x14ac:dyDescent="0.2">
      <c r="J293" s="42"/>
    </row>
    <row r="294" spans="10:10" x14ac:dyDescent="0.2">
      <c r="J294" s="42"/>
    </row>
    <row r="295" spans="10:10" x14ac:dyDescent="0.2">
      <c r="J295" s="42"/>
    </row>
    <row r="296" spans="10:10" x14ac:dyDescent="0.2">
      <c r="J296" s="42"/>
    </row>
    <row r="297" spans="10:10" x14ac:dyDescent="0.2">
      <c r="J297" s="42"/>
    </row>
    <row r="298" spans="10:10" x14ac:dyDescent="0.2">
      <c r="J298" s="42"/>
    </row>
    <row r="299" spans="10:10" x14ac:dyDescent="0.2">
      <c r="J299" s="42"/>
    </row>
    <row r="300" spans="10:10" x14ac:dyDescent="0.2">
      <c r="J300" s="42"/>
    </row>
    <row r="301" spans="10:10" x14ac:dyDescent="0.2">
      <c r="J301" s="42"/>
    </row>
    <row r="302" spans="10:10" x14ac:dyDescent="0.2">
      <c r="J302" s="42"/>
    </row>
    <row r="303" spans="10:10" x14ac:dyDescent="0.2">
      <c r="J303" s="42"/>
    </row>
    <row r="304" spans="10:10" x14ac:dyDescent="0.2">
      <c r="J304" s="42"/>
    </row>
    <row r="305" spans="10:10" x14ac:dyDescent="0.2">
      <c r="J305" s="42"/>
    </row>
    <row r="306" spans="10:10" x14ac:dyDescent="0.2">
      <c r="J306" s="42"/>
    </row>
    <row r="307" spans="10:10" x14ac:dyDescent="0.2">
      <c r="J307" s="42"/>
    </row>
    <row r="308" spans="10:10" x14ac:dyDescent="0.2">
      <c r="J308" s="42"/>
    </row>
    <row r="309" spans="10:10" x14ac:dyDescent="0.2">
      <c r="J309" s="42"/>
    </row>
    <row r="310" spans="10:10" x14ac:dyDescent="0.2">
      <c r="J310" s="42"/>
    </row>
    <row r="311" spans="10:10" x14ac:dyDescent="0.2">
      <c r="J311" s="42"/>
    </row>
    <row r="312" spans="10:10" x14ac:dyDescent="0.2">
      <c r="J312" s="42"/>
    </row>
    <row r="313" spans="10:10" x14ac:dyDescent="0.2">
      <c r="J313" s="42"/>
    </row>
    <row r="314" spans="10:10" x14ac:dyDescent="0.2">
      <c r="J314" s="42"/>
    </row>
    <row r="315" spans="10:10" x14ac:dyDescent="0.2">
      <c r="J315" s="42"/>
    </row>
    <row r="316" spans="10:10" x14ac:dyDescent="0.2">
      <c r="J316" s="42"/>
    </row>
    <row r="317" spans="10:10" x14ac:dyDescent="0.2">
      <c r="J317" s="42"/>
    </row>
    <row r="318" spans="10:10" x14ac:dyDescent="0.2">
      <c r="J318" s="42"/>
    </row>
    <row r="319" spans="10:10" x14ac:dyDescent="0.2">
      <c r="J319" s="42"/>
    </row>
    <row r="320" spans="10:10" x14ac:dyDescent="0.2">
      <c r="J320" s="42"/>
    </row>
    <row r="321" spans="10:10" x14ac:dyDescent="0.2">
      <c r="J321" s="42"/>
    </row>
    <row r="322" spans="10:10" x14ac:dyDescent="0.2">
      <c r="J322" s="42"/>
    </row>
    <row r="323" spans="10:10" x14ac:dyDescent="0.2">
      <c r="J323" s="42"/>
    </row>
    <row r="324" spans="10:10" x14ac:dyDescent="0.2">
      <c r="J324" s="42"/>
    </row>
    <row r="325" spans="10:10" x14ac:dyDescent="0.2">
      <c r="J325" s="42"/>
    </row>
    <row r="326" spans="10:10" x14ac:dyDescent="0.2">
      <c r="J326" s="42"/>
    </row>
    <row r="327" spans="10:10" x14ac:dyDescent="0.2">
      <c r="J327" s="42"/>
    </row>
    <row r="328" spans="10:10" x14ac:dyDescent="0.2">
      <c r="J328" s="42"/>
    </row>
    <row r="329" spans="10:10" x14ac:dyDescent="0.2">
      <c r="J329" s="42"/>
    </row>
    <row r="330" spans="10:10" x14ac:dyDescent="0.2">
      <c r="J330" s="42"/>
    </row>
    <row r="331" spans="10:10" x14ac:dyDescent="0.2">
      <c r="J331" s="42"/>
    </row>
    <row r="332" spans="10:10" x14ac:dyDescent="0.2">
      <c r="J332" s="42"/>
    </row>
    <row r="333" spans="10:10" x14ac:dyDescent="0.2">
      <c r="J333" s="42"/>
    </row>
    <row r="334" spans="10:10" x14ac:dyDescent="0.2">
      <c r="J334" s="42"/>
    </row>
    <row r="335" spans="10:10" x14ac:dyDescent="0.2">
      <c r="J335" s="42"/>
    </row>
    <row r="336" spans="10:10" x14ac:dyDescent="0.2">
      <c r="J336" s="42"/>
    </row>
    <row r="337" spans="10:10" x14ac:dyDescent="0.2">
      <c r="J337" s="42"/>
    </row>
    <row r="338" spans="10:10" x14ac:dyDescent="0.2">
      <c r="J338" s="42"/>
    </row>
    <row r="339" spans="10:10" x14ac:dyDescent="0.2">
      <c r="J339" s="42"/>
    </row>
    <row r="340" spans="10:10" x14ac:dyDescent="0.2">
      <c r="J340" s="42"/>
    </row>
    <row r="341" spans="10:10" x14ac:dyDescent="0.2">
      <c r="J341" s="42"/>
    </row>
    <row r="342" spans="10:10" x14ac:dyDescent="0.2">
      <c r="J342" s="42"/>
    </row>
    <row r="343" spans="10:10" x14ac:dyDescent="0.2">
      <c r="J343" s="42"/>
    </row>
  </sheetData>
  <mergeCells count="1">
    <mergeCell ref="B2:E2"/>
  </mergeCells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FFEFAD-AFA0-45B8-AE5A-36405247C0C4}"/>
</file>

<file path=customXml/itemProps2.xml><?xml version="1.0" encoding="utf-8"?>
<ds:datastoreItem xmlns:ds="http://schemas.openxmlformats.org/officeDocument/2006/customXml" ds:itemID="{C3DE22EC-F442-487B-B987-F9657D29F312}"/>
</file>

<file path=customXml/itemProps3.xml><?xml version="1.0" encoding="utf-8"?>
<ds:datastoreItem xmlns:ds="http://schemas.openxmlformats.org/officeDocument/2006/customXml" ds:itemID="{529E58CC-DE1E-4D18-8ED3-1AE1141E45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9</vt:i4>
      </vt:variant>
      <vt:variant>
        <vt:lpstr>Navngivne områder</vt:lpstr>
      </vt:variant>
      <vt:variant>
        <vt:i4>1</vt:i4>
      </vt:variant>
    </vt:vector>
  </HeadingPairs>
  <TitlesOfParts>
    <vt:vector size="10" baseType="lpstr">
      <vt:lpstr>Personaleudtræk</vt:lpstr>
      <vt:lpstr>Film oplysninger</vt:lpstr>
      <vt:lpstr>Filmliste</vt:lpstr>
      <vt:lpstr>Film på lager</vt:lpstr>
      <vt:lpstr>Bonus Lodret</vt:lpstr>
      <vt:lpstr>Bonus Vandret</vt:lpstr>
      <vt:lpstr>Dobbelt opslag</vt:lpstr>
      <vt:lpstr>Telefonopslag</vt:lpstr>
      <vt:lpstr>Telefonopslag - Top 10</vt:lpstr>
      <vt:lpstr>Filmtitler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2006-12-14T11:44:57Z</dcterms:created>
  <dcterms:modified xsi:type="dcterms:W3CDTF">2017-06-22T10:13:40Z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